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onent5\Desktop\Должники на сайт\"/>
    </mc:Choice>
  </mc:AlternateContent>
  <bookViews>
    <workbookView xWindow="0" yWindow="0" windowWidth="11400" windowHeight="589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C763" i="1" l="1"/>
  <c r="C507" i="1"/>
  <c r="C490" i="1"/>
  <c r="C484" i="1"/>
  <c r="C417" i="1"/>
  <c r="C406" i="1"/>
  <c r="C402" i="1"/>
  <c r="C382" i="1"/>
  <c r="C371" i="1"/>
  <c r="C360" i="1"/>
  <c r="C339" i="1"/>
  <c r="C226" i="1"/>
  <c r="C202" i="1"/>
  <c r="C196" i="1"/>
  <c r="C184" i="1"/>
  <c r="C157" i="1"/>
  <c r="C137" i="1"/>
  <c r="C126" i="1" l="1"/>
  <c r="C120" i="1"/>
  <c r="C111" i="1"/>
  <c r="C42" i="1" l="1"/>
</calcChain>
</file>

<file path=xl/sharedStrings.xml><?xml version="1.0" encoding="utf-8"?>
<sst xmlns="http://schemas.openxmlformats.org/spreadsheetml/2006/main" count="1501" uniqueCount="1403">
  <si>
    <t>Информация о задолженности за коммунальные услуги</t>
  </si>
  <si>
    <t>по состоянию на 30.01.2024</t>
  </si>
  <si>
    <t>Лицевой счет</t>
  </si>
  <si>
    <t>Адрес</t>
  </si>
  <si>
    <t>Всего задолженность, 
руб.</t>
  </si>
  <si>
    <t>0740001823</t>
  </si>
  <si>
    <t>628508, ХМАО - Югра, Ханты-Мансийский р-н, Шапша д, Строителей ул, дом 11, кв. 1</t>
  </si>
  <si>
    <t>0780009741</t>
  </si>
  <si>
    <t>628508, ХМАО - Югра, Ханты-Мансийский р-н, Шапша д, Боровая ул, дом 4, корпус А, кв. 8</t>
  </si>
  <si>
    <t>0780015396</t>
  </si>
  <si>
    <t>628508, ХМАО - Югра, Ханты-Мансийский р-н, Шапша д, Строителей ул, дом 27, кв. 11</t>
  </si>
  <si>
    <t>0740001819</t>
  </si>
  <si>
    <t>628508, ХМАО - Югра, Ханты-Мансийский р-н, Шапша д, Северная ул, дом 5А</t>
  </si>
  <si>
    <t>0780062673</t>
  </si>
  <si>
    <t>628508, ХМАО - Югра, Ханты-Мансийский р-н, Шапша д, Таежная ул, дом 9, кв. 27</t>
  </si>
  <si>
    <t>0780041493</t>
  </si>
  <si>
    <t>628508, ХМАО - Югра, Ханты-Мансийский р-н, Шапша д, Парковая ул, дом 13, кв. 10</t>
  </si>
  <si>
    <t>0780059092</t>
  </si>
  <si>
    <t>628508, ХМАО - Югра, Ханты-Мансийский р-н, Шапша д, Строителей ул, дом 3, кв. 1</t>
  </si>
  <si>
    <t>0780031090</t>
  </si>
  <si>
    <t>628508, ХМАО - Югра, Ханты-Мансийский р-н, Шапша д, Боровая ул, дом 6, кв. 4</t>
  </si>
  <si>
    <t>0780009706</t>
  </si>
  <si>
    <t>628508, ХМАО - Югра, Ханты-Мансийский р-н, Шапша д, Боровая ул, дом 4, корпус А, кв. 2</t>
  </si>
  <si>
    <t>0780055032</t>
  </si>
  <si>
    <t>628508, ХМАО - Югра, Ханты-Мансийский р-н, Шапша д, Таежная ул, дом 9, кв. 1</t>
  </si>
  <si>
    <t>0780057068</t>
  </si>
  <si>
    <t>628508, ХМАО - Югра, Ханты-Мансийский р-н, Шапша д, Молодежная ул, дом 2, кв. 12</t>
  </si>
  <si>
    <t>0740007997</t>
  </si>
  <si>
    <t>628508, ХМАО - Югра, Ханты-Мансийский р-н, Шапша д, Боровая ул, дом 4, кв. 7</t>
  </si>
  <si>
    <t>0780043690</t>
  </si>
  <si>
    <t>628508, ХМАО - Югра, Ханты-Мансийский р-н, Шапша д, Северная ул, дом 12, кв. 1</t>
  </si>
  <si>
    <t>0780014151</t>
  </si>
  <si>
    <t>628508, ХМАО - Югра, Ханты-Мансийский р-н, Шапша д, Строителей ул, дом 27, кв. 21</t>
  </si>
  <si>
    <t>0740006402</t>
  </si>
  <si>
    <t>628508, ХМАО - Югра, Ханты-Мансийский р-н, Шапша д, Восточный пер, дом 13Б, кв. 4</t>
  </si>
  <si>
    <t>0780057768</t>
  </si>
  <si>
    <t>628508, ХМАО - Югра, Ханты-Мансийский р-н, Шапша д, Восточный пер, дом 13Б, кв. 3</t>
  </si>
  <si>
    <t>0780014199</t>
  </si>
  <si>
    <t>628508, ХМАО - Югра, Ханты-Мансийский р-н, Шапша д, Строителей ул, дом 27, кв. 20</t>
  </si>
  <si>
    <t>0740007999</t>
  </si>
  <si>
    <t>628508, ХМАО - Югра, Ханты-Мансийский р-н, Шапша д, Боровая ул, дом 4, кв. 14</t>
  </si>
  <si>
    <t>0740007981</t>
  </si>
  <si>
    <t>628508, ХМАО - Югра, Ханты-Мансийский р-н, Шапша д, Боровая ул, дом 6, кв. 17</t>
  </si>
  <si>
    <t>0780055036</t>
  </si>
  <si>
    <t>628508, ХМАО - Югра, Ханты-Мансийский р-н, Шапша д, Таежная ул, дом 9, кв. 11</t>
  </si>
  <si>
    <t>0780000047</t>
  </si>
  <si>
    <t>628508, ХМАО - Югра, Ханты-Мансийский р-н, Шапша д, Боровая ул, дом 4, кв. 10</t>
  </si>
  <si>
    <t>0740006128</t>
  </si>
  <si>
    <t>628508, ХМАО - Югра, Ханты-Мансийский р-н, Шапша д, Северная ул, дом 10, кв. 3</t>
  </si>
  <si>
    <t>0740007269</t>
  </si>
  <si>
    <t>628508, ХМАО - Югра, Ханты-Мансийский р-н, Шапша д, Восточный пер, дом 13Б, кв. 15</t>
  </si>
  <si>
    <t>0780052090</t>
  </si>
  <si>
    <t>628508, ХМАО - Югра, Ханты-Мансийский р-н, Шапша д, Восточный пер, дом 13Б, кв. 30</t>
  </si>
  <si>
    <t>0780012263</t>
  </si>
  <si>
    <t>628508, ХМАО - Югра, Ханты-Мансийский р-н, Шапша д, Боровая ул, дом 4, кв. 9</t>
  </si>
  <si>
    <t>0780071409</t>
  </si>
  <si>
    <t>628508, ХМАО - Югра, Ханты-Мансийский р-н, Шапша д, Строителей ул, дом 3, кв. 2</t>
  </si>
  <si>
    <t>0740006421</t>
  </si>
  <si>
    <t>628508, ХМАО - Югра, Ханты-Мансийский р-н, Шапша д, Восточный пер, дом 13Б, кв. 16</t>
  </si>
  <si>
    <t>0780009756</t>
  </si>
  <si>
    <t>628508, ХМАО - Югра, Ханты-Мансийский р-н, Шапша д, Боровая ул, дом 4, корпус А, кв. 5</t>
  </si>
  <si>
    <t>0780033626</t>
  </si>
  <si>
    <t>628508, ХМАО - Югра, Ханты-Мансийский р-н, Шапша д, Молодежная ул, дом 2, кв. 6</t>
  </si>
  <si>
    <t>0740008016</t>
  </si>
  <si>
    <t>628508, ХМАО - Югра, Ханты-Мансийский р-н, Шапша д, Боровая ул, дом 6, кв. 16</t>
  </si>
  <si>
    <t>0740001812</t>
  </si>
  <si>
    <t>628508, ХМАО - Югра, Ханты-Мансийский р-н, Шапша д, Северная ул, дом 1Б</t>
  </si>
  <si>
    <t>0780040158</t>
  </si>
  <si>
    <t>628508, ХМАО - Югра, Ханты-Мансийский р-н, Шапша д, Парковая ул, дом 13, кв. 3</t>
  </si>
  <si>
    <t>0780031070</t>
  </si>
  <si>
    <t>628508, ХМАО - Югра, Ханты-Мансийский р-н, Шапша д, Парковая ул, дом 13, кв. 4</t>
  </si>
  <si>
    <t>0740006534</t>
  </si>
  <si>
    <t>628508, ХМАО - Югра, Ханты-Мансийский р-н, Шапша д, Восточный пер, дом 13Б, кв. 25</t>
  </si>
  <si>
    <t>0780068713</t>
  </si>
  <si>
    <t>628508, ХМАО - Югра, Ханты-Мансийский р-н, Шапша д, Восточный пер, дом 13Б, кв. 24</t>
  </si>
  <si>
    <t>0780050004</t>
  </si>
  <si>
    <t>628508, ХМАО - Югра, Ханты-Мансийский р-н, Шапша д, Молодежная ул, дом 4А</t>
  </si>
  <si>
    <t>д. Шапша</t>
  </si>
  <si>
    <t>Итого:</t>
  </si>
  <si>
    <t>д. Ярки</t>
  </si>
  <si>
    <t>0780000710</t>
  </si>
  <si>
    <t>628511, ХМАО - Югра, Ханты-Мансийский р-н, Ярки д, Ягодная ул, дом 19, кв. 8</t>
  </si>
  <si>
    <t>0780060335</t>
  </si>
  <si>
    <t>628511, ХМАО - Югра, Ханты-Мансийский р-н, Ярки д, Сосновая ул, дом 4/2, кв. 6</t>
  </si>
  <si>
    <t>0740007922</t>
  </si>
  <si>
    <t>628511, ХМАО - Югра, Ханты-Мансийский р-н, Ярки д, Сосновая ул, дом 2, кв. 4</t>
  </si>
  <si>
    <t>0780005661</t>
  </si>
  <si>
    <t>628511, ХМАО - Югра, Ханты-Мансийский р-н, Ярки д, Сосновая ул, дом 4/2, кв. 9</t>
  </si>
  <si>
    <t>0780049947</t>
  </si>
  <si>
    <t>628511, ХМАО - Югра, Ханты-Мансийский р-н, Ярки д, Ягодная ул, дом 14, кв. 21</t>
  </si>
  <si>
    <t>0780005472</t>
  </si>
  <si>
    <t>628511, ХМАО - Югра, Ханты-Мансийский р-н, Ярки д, Ягодная ул, дом 14, кв. 1</t>
  </si>
  <si>
    <t>0780002297</t>
  </si>
  <si>
    <t>628511, ХМАО - Югра, Ханты-Мансийский р-н, Ярки д, Ягодная ул, дом 19, кв. 4</t>
  </si>
  <si>
    <t>0780000448</t>
  </si>
  <si>
    <t>628511, ХМАО - Югра, Ханты-Мансийский р-н, Ярки д, Сосновая ул, дом 2, кв. 9</t>
  </si>
  <si>
    <t>0740007345</t>
  </si>
  <si>
    <t>628511, ХМАО - Югра, Ханты-Мансийский р-н, Ярки д, Березовая ул, дом 1, кв. 1</t>
  </si>
  <si>
    <t>0780026585</t>
  </si>
  <si>
    <t>628511, ХМАО - Югра, Ханты-Мансийский р-н, Ярки д, Ягодная ул, дом 14, кв. 8</t>
  </si>
  <si>
    <t>0780005718</t>
  </si>
  <si>
    <t>628511, ХМАО - Югра, Ханты-Мансийский р-н, Ярки д, Сосновая ул, дом 4/2, кв. 5</t>
  </si>
  <si>
    <t>0780000979</t>
  </si>
  <si>
    <t>628511, ХМАО - Югра, Ханты-Мансийский р-н, Ярки д, Сосновая ул, дом 2, кв. 12</t>
  </si>
  <si>
    <t>0740007790</t>
  </si>
  <si>
    <t>628511, ХМАО - Югра, Ханты-Мансийский р-н, Ярки д, Ягодная ул, дом 19, кв. 13</t>
  </si>
  <si>
    <t>0780000924</t>
  </si>
  <si>
    <t>628511, ХМАО - Югра, Ханты-Мансийский р-н, Ярки д, Сосновая ул, дом 4/1, кв. 12</t>
  </si>
  <si>
    <t>0740007329</t>
  </si>
  <si>
    <t>628511, ХМАО - Югра, Ханты-Мансийский р-н, Ярки д, Ягодная ул, дом 13, кв. 2</t>
  </si>
  <si>
    <t>0780049943</t>
  </si>
  <si>
    <t>628511, ХМАО - Югра, Ханты-Мансийский р-н, Ярки д, Земляничная ул, дом 16, кв. 3</t>
  </si>
  <si>
    <t>0780000686</t>
  </si>
  <si>
    <t>628511, ХМАО - Югра, Ханты-Мансийский р-н, Ярки д, Ягодная ул, дом 14, кв. 16</t>
  </si>
  <si>
    <t>0780014030</t>
  </si>
  <si>
    <t>628511, ХМАО - Югра, Ханты-Мансийский р-н, Ярки д, Ягодная ул, дом 14, кв. 5</t>
  </si>
  <si>
    <t>0780006086</t>
  </si>
  <si>
    <t>628511, ХМАО - Югра, Ханты-Мансийский р-н, Ярки д, Сосновая ул, дом 17, кв. 1</t>
  </si>
  <si>
    <t>0780069016</t>
  </si>
  <si>
    <t>628511, ХМАО - Югра, Ханты-Мансийский р-н, Ярки д, Земляничная ул, дом 18, кв. 1</t>
  </si>
  <si>
    <t>0740007674</t>
  </si>
  <si>
    <t>628511, ХМАО - Югра, Ханты-Мансийский р-н, Ярки д, Сосновая ул, дом 17, кв. 3</t>
  </si>
  <si>
    <t>0780010386</t>
  </si>
  <si>
    <t>628511, ХМАО - Югра, Ханты-Мансийский р-н, Ярки д, Ягодная ул, дом 19, кв. 18</t>
  </si>
  <si>
    <t>0740007309</t>
  </si>
  <si>
    <t>628511, ХМАО - Югра, Ханты-Мансийский р-н, Ярки д, Земляничная ул, дом 24, кв. 2</t>
  </si>
  <si>
    <t>0780063425</t>
  </si>
  <si>
    <t>628511, ХМАО - Югра, Ханты-Мансийский р-н, Ярки д, Сосновая ул, дом 7, кв. 2</t>
  </si>
  <si>
    <t>0780006353</t>
  </si>
  <si>
    <t>628511, ХМАО - Югра, Ханты-Мансийский р-н, Ярки д, Сосновая ул, дом 4/2, кв. 11</t>
  </si>
  <si>
    <t>0780044144</t>
  </si>
  <si>
    <t>628511, ХМАО - Югра, Ханты-Мансийский р-н, Ярки д, Ягодная ул, дом 14, кв. 18</t>
  </si>
  <si>
    <t>0740007792</t>
  </si>
  <si>
    <t>628511, ХМАО - Югра, Ханты-Мансийский р-н, Ярки д, Ягодная ул, дом 19, кв. 1</t>
  </si>
  <si>
    <t>0780006934</t>
  </si>
  <si>
    <t>628511, ХМАО - Югра, Ханты-Мансийский р-н, Ярки д, Ягодная ул, дом 14, кв. 11</t>
  </si>
  <si>
    <t>0780013518</t>
  </si>
  <si>
    <t>628511, ХМАО - Югра, Ханты-Мансийский р-н, Ярки д, Сосновая ул, дом 2, кв. 3</t>
  </si>
  <si>
    <t>0740007672</t>
  </si>
  <si>
    <t>628511, ХМАО - Югра, Ханты-Мансийский р-н, Ярки д, Земляничная ул, дом 14, кв. 3</t>
  </si>
  <si>
    <t>0740007788</t>
  </si>
  <si>
    <t>628511, ХМАО - Югра, Ханты-Мансийский р-н, Ярки д, Ягодная ул, дом 14, кв. 15</t>
  </si>
  <si>
    <t>0780035785</t>
  </si>
  <si>
    <t>628511, ХМАО - Югра, Ханты-Мансийский р-н, Ярки д, Молодежная ул, дом 21, кв. 1</t>
  </si>
  <si>
    <t>0740007527</t>
  </si>
  <si>
    <t>628511, ХМАО - Югра, Ханты-Мансийский р-н, Ярки д, Молодежная ул, дом 24, кв. 1</t>
  </si>
  <si>
    <t>0780046018</t>
  </si>
  <si>
    <t>628511, ХМАО - Югра, Ханты-Мансийский р-н, Ярки д, Сосновая ул, дом 2, кв. 2</t>
  </si>
  <si>
    <t>0740007325</t>
  </si>
  <si>
    <t>628511, ХМАО - Югра, Ханты-Мансийский р-н, Ярки д, Ягодная ул, дом 17, кв. 1</t>
  </si>
  <si>
    <t>0740007343</t>
  </si>
  <si>
    <t>628511, ХМАО - Югра, Ханты-Мансийский р-н, Ярки д, Надежд пер, дом 6, кв. 2</t>
  </si>
  <si>
    <t>0780039886</t>
  </si>
  <si>
    <t>628511, ХМАО - Югра, Ханты-Мансийский р-н, Ярки д, Сосновая ул, дом 4/1, кв. 2</t>
  </si>
  <si>
    <t>0780062052</t>
  </si>
  <si>
    <t>628511, ХМАО - Югра, Ханты-Мансийский р-н, Ярки д, Ягодная ул, дом 10, кв. 1</t>
  </si>
  <si>
    <t>0740007377</t>
  </si>
  <si>
    <t>628511, ХМАО - Югра, Ханты-Мансийский р-н, Ярки д, Брусничная ул, дом 18, кв. 3</t>
  </si>
  <si>
    <t>0740007919</t>
  </si>
  <si>
    <t>628511, ХМАО - Югра, Ханты-Мансийский р-н, Ярки д, Ягодная ул, дом 14, кв. 4</t>
  </si>
  <si>
    <t>0740007308</t>
  </si>
  <si>
    <t>628511, ХМАО - Югра, Ханты-Мансийский р-н, Ярки д, Сосновая ул, дом 23, кв. 2</t>
  </si>
  <si>
    <t>0780006382</t>
  </si>
  <si>
    <t>628511, ХМАО - Югра, Ханты-Мансийский р-н, Ярки д, Березовая ул, дом 10, кв. 1</t>
  </si>
  <si>
    <t>0740007824</t>
  </si>
  <si>
    <t>628511, ХМАО - Югра, Ханты-Мансийский р-н, Ярки д, Ягодная ул, дом 14, кв. 10</t>
  </si>
  <si>
    <t>0780068394</t>
  </si>
  <si>
    <t>628511, ХМАО - Югра, Ханты-Мансийский р-н, Ярки д, Сосновая ул, дом 2, кв. 10</t>
  </si>
  <si>
    <t>0780007711</t>
  </si>
  <si>
    <t>628511, ХМАО - Югра, Ханты-Мансийский р-н, Ярки д, Сосновая ул, дом 4/1, кв. 10</t>
  </si>
  <si>
    <t>0780039975</t>
  </si>
  <si>
    <t>628511, ХМАО - Югра, Ханты-Мансийский р-н, Ярки д, Брусничная ул, дом 16, кв. 2</t>
  </si>
  <si>
    <t>0740007890</t>
  </si>
  <si>
    <t>628511, ХМАО - Югра, Ханты-Мансийский р-н, Ярки д, Ягодная ул, дом 19, кв. 21</t>
  </si>
  <si>
    <t>0780005465</t>
  </si>
  <si>
    <t>628511, ХМАО - Югра, Ханты-Мансийский р-н, Ярки д, Ягодная ул, дом 19, кв. 15</t>
  </si>
  <si>
    <t>0780010100</t>
  </si>
  <si>
    <t>628511, ХМАО - Югра, Ханты-Мансийский р-н, Ярки д, Сосновая ул, дом 4/1, кв. 11</t>
  </si>
  <si>
    <t>0740007511</t>
  </si>
  <si>
    <t>628511, ХМАО - Югра, Ханты-Мансийский р-н, Ярки д, Березовая ул, дом 1, кв. 2</t>
  </si>
  <si>
    <t>0740007387</t>
  </si>
  <si>
    <t>628511, ХМАО - Югра, Ханты-Мансийский р-н, Ярки д, Молодежная ул, дом 24, кв. 2</t>
  </si>
  <si>
    <t>0780000918</t>
  </si>
  <si>
    <t>628511, ХМАО - Югра, Ханты-Мансийский р-н, Ярки д, Сосновая ул, дом 4/1, кв. 4</t>
  </si>
  <si>
    <t>0780008266</t>
  </si>
  <si>
    <t>0740007823</t>
  </si>
  <si>
    <t>628511, ХМАО - Югра, Ханты-Мансийский р-н, Ярки д, Ягодная ул, дом 19, кв. 12</t>
  </si>
  <si>
    <t>0780013493</t>
  </si>
  <si>
    <t>628511, ХМАО - Югра, Ханты-Мансийский р-н, Ярки д, Сосновая ул, дом 4/2, кв. 3</t>
  </si>
  <si>
    <t>0780034523</t>
  </si>
  <si>
    <t>628511, ХМАО - Югра, Ханты-Мансийский р-н, Ярки д, Сосновая ул, дом 17, кв. 2</t>
  </si>
  <si>
    <t>0740007374</t>
  </si>
  <si>
    <t>628511, ХМАО - Югра, Ханты-Мансийский р-н, Ярки д, Надежд пер, дом 3, кв. 2</t>
  </si>
  <si>
    <t>0740007967</t>
  </si>
  <si>
    <t>628511, ХМАО - Югра, Ханты-Мансийский р-н, Ярки д, Ягодная ул, дом 19, кв. 14</t>
  </si>
  <si>
    <t>0740007532</t>
  </si>
  <si>
    <t>628511, ХМАО - Югра, Ханты-Мансийский р-н, Ярки д, Сосновая ул, дом 13, кв. 1</t>
  </si>
  <si>
    <t>0780051850</t>
  </si>
  <si>
    <t>628511, ХМАО - Югра, Ханты-Мансийский р-н, Ярки д, Земляничная ул, дом 20, кв. 2</t>
  </si>
  <si>
    <t>0780006771</t>
  </si>
  <si>
    <t>628511, ХМАО - Югра, Ханты-Мансийский р-н, Ярки д, Земляничная ул, дом 10, кв. 2</t>
  </si>
  <si>
    <t>0780049937</t>
  </si>
  <si>
    <t>628511, ХМАО - Югра, Ханты-Мансийский р-н, Ярки д, Сосновая ул, дом 2, кв. 1</t>
  </si>
  <si>
    <t>0740007843</t>
  </si>
  <si>
    <t>628511, ХМАО - Югра, Ханты-Мансийский р-н, Ярки д, Ягодная ул, дом 19, кв. 6</t>
  </si>
  <si>
    <t>0780057687</t>
  </si>
  <si>
    <t>628511, ХМАО - Югра, Ханты-Мансийский р-н, Ярки д, Ягодная ул, дом 12, кв. 2</t>
  </si>
  <si>
    <t>0780013137</t>
  </si>
  <si>
    <t>628511, ХМАО - Югра, Ханты-Мансийский р-н, Ярки д, Молодежная ул, дом 15, кв. 3</t>
  </si>
  <si>
    <t>0780000972</t>
  </si>
  <si>
    <t>628511, ХМАО - Югра, Ханты-Мансийский р-н, Ярки д, Сосновая ул, дом 2, кв. 8</t>
  </si>
  <si>
    <t>0780008167</t>
  </si>
  <si>
    <t>628518, ХМАО - Югра, Ханты-Мансийский р-н, Цингалы с, Заречная ул, дом 4, кв. 3</t>
  </si>
  <si>
    <t>0780020564</t>
  </si>
  <si>
    <t>628518, ХМАО - Югра, Ханты-Мансийский р-н, Цингалы с, Бориса Лосева ул, дом 76, кв. 2</t>
  </si>
  <si>
    <t>0780007692</t>
  </si>
  <si>
    <t>628518, ХМАО - Югра, Ханты-Мансийский р-н, Цингалы с, Молодежная ул, дом 23а, кв. 1</t>
  </si>
  <si>
    <t>0780030724</t>
  </si>
  <si>
    <t>628518, ХМАО - Югра, Ханты-Мансийский р-н, Цингалы с, Заречная ул, дом 4, кв. 4</t>
  </si>
  <si>
    <t>0740003668</t>
  </si>
  <si>
    <t>628518, ХМАО - Югра, Ханты-Мансийский р-н, Цингалы с, Мира ул, дом 36, кв. 8</t>
  </si>
  <si>
    <t>0780002154</t>
  </si>
  <si>
    <t>628518, ХМАО - Югра, Ханты-Мансийский р-н, Цингалы с, Молодежная ул, дом 32в, кв. 1</t>
  </si>
  <si>
    <t>с. Цингалы</t>
  </si>
  <si>
    <t>0780040234</t>
  </si>
  <si>
    <t>628517, ХМАО - Югра, Ханты-Мансийский р-н, Батово с, Молодёжная ул, дом 19, кв. 1</t>
  </si>
  <si>
    <t>0780049949</t>
  </si>
  <si>
    <t>628517, ХМАО - Югра, Ханты-Мансийский р-н, Батово с, Новая ул, дом 4, кв. 6</t>
  </si>
  <si>
    <t>0780049948</t>
  </si>
  <si>
    <t>628517, ХМАО - Югра, Ханты-Мансийский р-н, Батово с, Новая ул, дом 4, кв. 4</t>
  </si>
  <si>
    <t>с. Батово</t>
  </si>
  <si>
    <t>0740001221</t>
  </si>
  <si>
    <t>628516, ХМАО - Югра, Ханты-Мансийский р-н, Сибирский п, Кооперативная ул, дом 38, кв. 1</t>
  </si>
  <si>
    <t>0780001167</t>
  </si>
  <si>
    <t>628516, ХМАО - Югра, Ханты-Мансийский р-н, Сибирский п, Полевая ул, дом 6, кв. 3</t>
  </si>
  <si>
    <t>0780044665</t>
  </si>
  <si>
    <t>628516, ХМАО - Югра, Ханты-Мансийский р-н, Сибирский п, Комарова ул, дом 24а, кв. 1</t>
  </si>
  <si>
    <t>0780058159</t>
  </si>
  <si>
    <t>0740001351</t>
  </si>
  <si>
    <t>628516, ХМАО - Югра, Ханты-Мансийский р-н, Сибирский п, Гастелло ул, дом 20</t>
  </si>
  <si>
    <t>0780001208</t>
  </si>
  <si>
    <t>628516, ХМАО - Югра, Ханты-Мансийский р-н, Сибирский п, Полевая ул, дом 6, кв. 2</t>
  </si>
  <si>
    <t>0780051671</t>
  </si>
  <si>
    <t>628516, ХМАО - Югра, Ханты-Мансийский р-н, Сибирский п, Школьная ул, дом 3, кв. 1</t>
  </si>
  <si>
    <t>0780007806</t>
  </si>
  <si>
    <t>628516, ХМАО - Югра, Ханты-Мансийский р-н, Сибирский п, Центральная ул, дом 2, кв. 4</t>
  </si>
  <si>
    <t>п. Сибирский</t>
  </si>
  <si>
    <t>0780049945</t>
  </si>
  <si>
    <t>628506, ХМАО - Югра, Ханты-Мансийский р-н, Селиярово с, Школьный пер, дом 1, кв. 2</t>
  </si>
  <si>
    <t>0780006290</t>
  </si>
  <si>
    <t>628506, ХМАО - Югра, Ханты-Мансийский р-н, Селиярово с, Лесная ул, дом 14а, кв. 9</t>
  </si>
  <si>
    <t>0780049944</t>
  </si>
  <si>
    <t>628506, ХМАО - Югра, Ханты-Мансийский р-н, Селиярово с, Связи пер, дом 10</t>
  </si>
  <si>
    <t>0740008026</t>
  </si>
  <si>
    <t>628506, ХМАО - Югра, Ханты-Мансийский р-н, Селиярово с, Придорожная ул, дом 30а, кв. 1</t>
  </si>
  <si>
    <t>0780030045</t>
  </si>
  <si>
    <t>628506, ХМАО - Югра, Ханты-Мансийский р-н, Селиярово с, Придорожная ул, дом 9, кв. 3</t>
  </si>
  <si>
    <t>0740001700</t>
  </si>
  <si>
    <t>628506, ХМАО - Югра, Ханты-Мансийский р-н, Селиярово с, Приобская ул, дом 8, кв. 1</t>
  </si>
  <si>
    <t>0740007555</t>
  </si>
  <si>
    <t>628506, ХМАО - Югра, Ханты-Мансийский р-н, Селиярово с, Колхозная ул, дом 9, кв. 3</t>
  </si>
  <si>
    <t>0740008024</t>
  </si>
  <si>
    <t>628506, ХМАО - Югра, Ханты-Мансийский р-н, Селиярово с, Придорожная ул, дом 30, кв. 3</t>
  </si>
  <si>
    <t>0780061197</t>
  </si>
  <si>
    <t>628506, ХМАО - Югра, Ханты-Мансийский р-н, Селиярово с, Связи пер, дом 2, кв. 3</t>
  </si>
  <si>
    <t>0780026533</t>
  </si>
  <si>
    <t>628506, ХМАО - Югра, Ханты-Мансийский р-н, Селиярово с, Лесная ул, дом 14а, кв. 12</t>
  </si>
  <si>
    <t>0780046463</t>
  </si>
  <si>
    <t>628506, ХМАО - Югра, Ханты-Мансийский р-н, Селиярово с, Лесная ул, дом 14а, кв. 17</t>
  </si>
  <si>
    <t>0780002525</t>
  </si>
  <si>
    <t>628506, ХМАО - Югра, Ханты-Мансийский р-н, Селиярово с, Набережная ул, дом 7, кв. 3</t>
  </si>
  <si>
    <t>0780066851</t>
  </si>
  <si>
    <t>628506, ХМАО - Югра, Ханты-Мансийский р-н, Селиярово с, Братьев Фирсовых ул, дом 18, кв. 1</t>
  </si>
  <si>
    <t>0740007289</t>
  </si>
  <si>
    <t>628506, ХМАО - Югра, Ханты-Мансийский р-н, Селиярово с, Связи пер, дом 2, кв. 2</t>
  </si>
  <si>
    <t>0740001712</t>
  </si>
  <si>
    <t>628506, ХМАО - Югра, Ханты-Мансийский р-н, Селиярово с, Связи пер, дом 2, кв. 1</t>
  </si>
  <si>
    <t>0740001679</t>
  </si>
  <si>
    <t>628506, ХМАО - Югра, Ханты-Мансийский р-н, Селиярово с, Лесная ул, дом 12, кв. 1</t>
  </si>
  <si>
    <t>0780032371</t>
  </si>
  <si>
    <t>628506, ХМАО - Югра, Ханты-Мансийский р-н, Селиярово с, Набережная ул, дом 1, кв. 1</t>
  </si>
  <si>
    <t>с. Селиярово</t>
  </si>
  <si>
    <t>0780054383</t>
  </si>
  <si>
    <t>628504, ХМАО - Югра, Ханты-Мансийский р-н, Нялинское с, Труда ул, дом 20А, кв. 3</t>
  </si>
  <si>
    <t>0780006387</t>
  </si>
  <si>
    <t>628504, ХМАО - Югра, Ханты-Мансийский р-н, Нялинское с, Кедровая ул, дом 1, кв. 4</t>
  </si>
  <si>
    <t>0780059013</t>
  </si>
  <si>
    <t>628504, ХМАО - Югра, Ханты-Мансийский р-н, Нялинское с, Яброва ул, дом 7, кв. 7</t>
  </si>
  <si>
    <t>0780054222</t>
  </si>
  <si>
    <t>628504, ХМАО - Югра, Ханты-Мансийский р-н, Нялинское с, Фомина ул, дом 22, кв. 2</t>
  </si>
  <si>
    <t>0780006688</t>
  </si>
  <si>
    <t>628504, ХМАО - Югра, Ханты-Мансийский р-н, Нялинское с, Полевая ул, дом 8, кв. 2</t>
  </si>
  <si>
    <t>0780006595</t>
  </si>
  <si>
    <t>628504, ХМАО - Югра, Ханты-Мансийский р-н, Нялинское с, Труда ул, дом 20А, кв. 4</t>
  </si>
  <si>
    <t>0780061227</t>
  </si>
  <si>
    <t>628504, ХМАО - Югра, Ханты-Мансийский р-н, Нялинское с, Яброва ул, дом 7, кв. 8</t>
  </si>
  <si>
    <t>0780018895</t>
  </si>
  <si>
    <t>628504, ХМАО - Югра, Ханты-Мансийский р-н, Нялинское с, Яброва ул, дом 7, кв. 6</t>
  </si>
  <si>
    <t>0780049994</t>
  </si>
  <si>
    <t>628504, ХМАО - Югра, Ханты-Мансийский р-н, Нялинское с, Киселева ул, дом 11, кв. 1</t>
  </si>
  <si>
    <t>0780055898</t>
  </si>
  <si>
    <t>628504, ХМАО - Югра, Ханты-Мансийский р-н, Нялинское с, Мира ул, дом 77, кв. 1</t>
  </si>
  <si>
    <t>0780006624</t>
  </si>
  <si>
    <t>628504, ХМАО - Югра, Ханты-Мансийский р-н, Нялинское с, Труда ул, дом 14, строение 1, кв. 1</t>
  </si>
  <si>
    <t>0780029969</t>
  </si>
  <si>
    <t>628504, ХМАО - Югра, Ханты-Мансийский р-н, Нялинское с, Труда ул, дом 6, кв. 1</t>
  </si>
  <si>
    <t>0780006461</t>
  </si>
  <si>
    <t>628504, ХМАО - Югра, Ханты-Мансийский р-н, Нялинское с, Фомина ул, дом 10, кв. 2</t>
  </si>
  <si>
    <t>0780055557</t>
  </si>
  <si>
    <t>628504, ХМАО - Югра, Ханты-Мансийский р-н, Нялинское с, Труда ул, дом 13, кв. 4</t>
  </si>
  <si>
    <t>0780006530</t>
  </si>
  <si>
    <t>628504, ХМАО - Югра, Ханты-Мансийский р-н, Нялинское с, Труда ул, дом 33</t>
  </si>
  <si>
    <t>0780016662</t>
  </si>
  <si>
    <t>628504, ХМАО - Югра, Ханты-Мансийский р-н, Нялинское с, Мира ул, дом 44, строение 1</t>
  </si>
  <si>
    <t>0780021032</t>
  </si>
  <si>
    <t>628504, ХМАО - Югра, Ханты-Мансийский р-н, Нялинское с, Полевая ул, дом 4</t>
  </si>
  <si>
    <t>0780006492</t>
  </si>
  <si>
    <t>628504, ХМАО - Югра, Ханты-Мансийский р-н, Нялинское с, Труда ул, дом 45, кв. 1</t>
  </si>
  <si>
    <t>0780006623</t>
  </si>
  <si>
    <t>628504, ХМАО - Югра, Ханты-Мансийский р-н, Нялинское с, Труда ул, дом 15, кв. 1</t>
  </si>
  <si>
    <t>0780033655</t>
  </si>
  <si>
    <t>628504, ХМАО - Югра, Ханты-Мансийский р-н, Нялинское с, Мира ул, дом 35А, кв. 2</t>
  </si>
  <si>
    <t>0780049860</t>
  </si>
  <si>
    <t>628504, ХМАО - Югра, Ханты-Мансийский р-н, Нялинское с, Кедровая ул, дом 16</t>
  </si>
  <si>
    <t>0780006703</t>
  </si>
  <si>
    <t>628504, ХМАО - Югра, Ханты-Мансийский р-н, Нялинское с, Мира ул, дом 81А, кв. 2</t>
  </si>
  <si>
    <t>0780006462</t>
  </si>
  <si>
    <t>628504, ХМАО - Югра, Ханты-Мансийский р-н, Нялинское с, Фомина ул, дом 10, кв. 1</t>
  </si>
  <si>
    <t>0780009971</t>
  </si>
  <si>
    <t>628504, ХМАО - Югра, Ханты-Мансийский р-н, Нялинское с, Мира ул, дом 83, кв. 2</t>
  </si>
  <si>
    <t>с. Нялинское</t>
  </si>
  <si>
    <t>0780005579</t>
  </si>
  <si>
    <t>0780005574</t>
  </si>
  <si>
    <t>0780005559</t>
  </si>
  <si>
    <t>0780005613</t>
  </si>
  <si>
    <t>0780005642</t>
  </si>
  <si>
    <t>0780005568</t>
  </si>
  <si>
    <t>0780005603</t>
  </si>
  <si>
    <t>0780005572</t>
  </si>
  <si>
    <t>0780005560</t>
  </si>
  <si>
    <t>628503, ХМАО - Югра, Ханты-Мансийский р-н, Пырьях п, Ягодная ул, дом 3, кв. 2</t>
  </si>
  <si>
    <t>628503, ХМАО - Югра, Ханты-Мансийский р-н, Пырьях п, Ягодная ул, дом 5, кв. 1</t>
  </si>
  <si>
    <t>628503, ХМАО - Югра, Ханты-Мансийский р-н, Пырьях п, Ягодная ул, дом 10, кв. 1</t>
  </si>
  <si>
    <t>628503, ХМАО - Югра, Ханты-Мансийский р-н, Пырьях п, Лесная ул, дом 30, кв. 1</t>
  </si>
  <si>
    <t>628503, ХМАО - Югра, Ханты-Мансийский р-н, Пырьях п, Лесная ул, дом 5, кв. 2</t>
  </si>
  <si>
    <t>628503, ХМАО - Югра, Ханты-Мансийский р-н, Пырьях п, Ягодная ул, дом 7, кв. 1</t>
  </si>
  <si>
    <t>628503, ХМАО - Югра, Ханты-Мансийский р-н, Пырьях п, Набережная ул, дом 8, кв. 1</t>
  </si>
  <si>
    <t>628503, ХМАО - Югра, Ханты-Мансийский р-н, Пырьях п, Ягодная ул, дом 5, кв. 3</t>
  </si>
  <si>
    <t>628503, ХМАО - Югра, Ханты-Мансийский р-н, Пырьях п, Ягодная ул, дом 9</t>
  </si>
  <si>
    <t>п. Пырьях</t>
  </si>
  <si>
    <t>0740007798</t>
  </si>
  <si>
    <t>0780064407</t>
  </si>
  <si>
    <t>0740007776</t>
  </si>
  <si>
    <t>628531, ХМАО - Югра, Ханты-Мансийский р-н, Белогорье д, Школьная ул, дом 1, кв. 3</t>
  </si>
  <si>
    <t>628531, ХМАО - Югра, Ханты-Мансийский р-н, Белогорье д, Школьная ул, дом 1, кв. 2</t>
  </si>
  <si>
    <t>628531, ХМАО - Югра, Ханты-Мансийский р-н, Белогорье д, Школьная ул, дом 1, кв. 1</t>
  </si>
  <si>
    <t>д. Белогорье</t>
  </si>
  <si>
    <t>0780049956</t>
  </si>
  <si>
    <t>0780024401</t>
  </si>
  <si>
    <t>0780024385</t>
  </si>
  <si>
    <t>0780025128</t>
  </si>
  <si>
    <t>0780025044</t>
  </si>
  <si>
    <t>0780063506</t>
  </si>
  <si>
    <t>0780064555</t>
  </si>
  <si>
    <t>0780025098</t>
  </si>
  <si>
    <t>0780060902</t>
  </si>
  <si>
    <t>0780049893</t>
  </si>
  <si>
    <t>0780072851</t>
  </si>
  <si>
    <t>0780024430</t>
  </si>
  <si>
    <t>0780071593</t>
  </si>
  <si>
    <t>0780072860</t>
  </si>
  <si>
    <t>0780072840</t>
  </si>
  <si>
    <t>0780067279</t>
  </si>
  <si>
    <t>0780024371</t>
  </si>
  <si>
    <t>0780025191</t>
  </si>
  <si>
    <t>0780025167</t>
  </si>
  <si>
    <t>0780049955</t>
  </si>
  <si>
    <t>0780072865</t>
  </si>
  <si>
    <t>628530, ХМАО - Югра, Ханты-Мансийский р-н, Кирпичный п, Дурицына ул, дом 16, кв. 2</t>
  </si>
  <si>
    <t>628530, ХМАО - Югра, Ханты-Мансийский р-н, Кирпичный п, Дурицына ул, дом 38, кв. 1</t>
  </si>
  <si>
    <t>628530, ХМАО - Югра, Ханты-Мансийский р-н, Кирпичный п, Дурицына ул, дом 5, кв. 2</t>
  </si>
  <si>
    <t>628530, ХМАО - Югра, Ханты-Мансийский р-н, Кирпичный п, Строителей пер, дом 9, кв. 3</t>
  </si>
  <si>
    <t>628530, ХМАО - Югра, Ханты-Мансийский р-н, Кирпичный п, Ахметшина ул, дом 6, кв. 2</t>
  </si>
  <si>
    <t>628530, ХМАО - Югра, Ханты-Мансийский р-н, Кирпичный п, Комсомольская ул, дом 10, кв. 5</t>
  </si>
  <si>
    <t>628530, ХМАО - Югра, Ханты-Мансийский р-н, Кирпичный п, Комсомольская ул, дом 10, кв. 6</t>
  </si>
  <si>
    <t>628530, ХМАО - Югра, Ханты-Мансийский р-н, Кирпичный п, Комсомольская ул, дом 13, кв. 2</t>
  </si>
  <si>
    <t>628530, ХМАО - Югра, Ханты-Мансийский р-н, Кирпичный п, Строителей ул, дом 9, кв. 1</t>
  </si>
  <si>
    <t>628530, ХМАО - Югра, Ханты-Мансийский р-н, Кирпичный п, Комсомольская ул, дом 15, кв. 4</t>
  </si>
  <si>
    <t>628530, ХМАО - Югра, Ханты-Мансийский р-н, Кирпичный п, Комсомольская ул, дом 10, кв. 11</t>
  </si>
  <si>
    <t>628530, ХМАО - Югра, Ханты-Мансийский р-н, Кирпичный п, Строителей ул, дом 7, кв. 1</t>
  </si>
  <si>
    <t>628530, ХМАО - Югра, Ханты-Мансийский р-н, Кирпичный п, Комсомольская ул, дом 6, кв. 1</t>
  </si>
  <si>
    <t>628530, ХМАО - Югра, Ханты-Мансийский р-н, Кирпичный п, Комсомольская ул, дом 10, кв. 9</t>
  </si>
  <si>
    <t>628530, ХМАО - Югра, Ханты-Мансийский р-н, Кирпичный п, Комсомольская ул, дом 10, кв. 7</t>
  </si>
  <si>
    <t>628530, ХМАО - Югра, Ханты-Мансийский р-н, Кирпичный п, Комсомольская ул, дом 10, кв. 17</t>
  </si>
  <si>
    <t>628530, ХМАО - Югра, Ханты-Мансийский р-н, Кирпичный п, Комсомольская ул, дом 10, кв. 21</t>
  </si>
  <si>
    <t>628530, ХМАО - Югра, Ханты-Мансийский р-н, Кирпичный п, Комсомольская ул, дом 13, кв. 1</t>
  </si>
  <si>
    <t>628530, ХМАО - Югра, Ханты-Мансийский р-н, Кирпичный п, Дурицына ул, дом 16, кв. 1</t>
  </si>
  <si>
    <t>628530, ХМАО - Югра, Ханты-Мансийский р-н, Кирпичный п, Комсомольская ул, дом 10, кв. 18</t>
  </si>
  <si>
    <t>п. Кирпичный</t>
  </si>
  <si>
    <t>0780053291</t>
  </si>
  <si>
    <t>0780014635</t>
  </si>
  <si>
    <t>0780001999</t>
  </si>
  <si>
    <t>0780009977</t>
  </si>
  <si>
    <t>0740002254</t>
  </si>
  <si>
    <t>0740007899</t>
  </si>
  <si>
    <t>0740007969</t>
  </si>
  <si>
    <t>0740002047</t>
  </si>
  <si>
    <t>0780043754</t>
  </si>
  <si>
    <t>0780056461</t>
  </si>
  <si>
    <t>0740002245</t>
  </si>
  <si>
    <t>0780012705</t>
  </si>
  <si>
    <t>0780049855</t>
  </si>
  <si>
    <t>0740002250</t>
  </si>
  <si>
    <t>0740002197</t>
  </si>
  <si>
    <t>0740002495</t>
  </si>
  <si>
    <t>0780059300</t>
  </si>
  <si>
    <t>0740002579</t>
  </si>
  <si>
    <t>0740002062</t>
  </si>
  <si>
    <t>0740002363</t>
  </si>
  <si>
    <t>0780035662</t>
  </si>
  <si>
    <t>0780018423</t>
  </si>
  <si>
    <t>0780060538</t>
  </si>
  <si>
    <t>0780025483</t>
  </si>
  <si>
    <t>0740006789</t>
  </si>
  <si>
    <t>0780044422</t>
  </si>
  <si>
    <t>0780066042</t>
  </si>
  <si>
    <t>0780040160</t>
  </si>
  <si>
    <t>0780010707</t>
  </si>
  <si>
    <t>0740002370</t>
  </si>
  <si>
    <t>0780051225</t>
  </si>
  <si>
    <t>0740002319</t>
  </si>
  <si>
    <t>0780005197</t>
  </si>
  <si>
    <t>0740007918</t>
  </si>
  <si>
    <t>0740002381</t>
  </si>
  <si>
    <t>0780033329</t>
  </si>
  <si>
    <t>0740002386</t>
  </si>
  <si>
    <t>0780025900</t>
  </si>
  <si>
    <t>0740002267</t>
  </si>
  <si>
    <t>0740002088</t>
  </si>
  <si>
    <t>0780021031</t>
  </si>
  <si>
    <t>0780020385</t>
  </si>
  <si>
    <t>0780033555</t>
  </si>
  <si>
    <t>0740002271</t>
  </si>
  <si>
    <t>0780049911</t>
  </si>
  <si>
    <t>0780049850</t>
  </si>
  <si>
    <t>0740002407</t>
  </si>
  <si>
    <t>0740006797</t>
  </si>
  <si>
    <t>0780033548</t>
  </si>
  <si>
    <t>0740002408</t>
  </si>
  <si>
    <t>0780011172</t>
  </si>
  <si>
    <t>0780013580</t>
  </si>
  <si>
    <t>0740002103</t>
  </si>
  <si>
    <t>0780059613</t>
  </si>
  <si>
    <t>0780031601</t>
  </si>
  <si>
    <t>0740002420</t>
  </si>
  <si>
    <t>0740002607</t>
  </si>
  <si>
    <t>0740002426</t>
  </si>
  <si>
    <t>0740002428</t>
  </si>
  <si>
    <t>0740002283</t>
  </si>
  <si>
    <t>0780010661</t>
  </si>
  <si>
    <t>0780049910</t>
  </si>
  <si>
    <t>0780006281</t>
  </si>
  <si>
    <t>0740006791</t>
  </si>
  <si>
    <t>0780055117</t>
  </si>
  <si>
    <t>0740002288</t>
  </si>
  <si>
    <t>0740002263</t>
  </si>
  <si>
    <t>0780002120</t>
  </si>
  <si>
    <t>0780035093</t>
  </si>
  <si>
    <t>0780005309</t>
  </si>
  <si>
    <t>0740002291</t>
  </si>
  <si>
    <t>0780002056</t>
  </si>
  <si>
    <t>0780052574</t>
  </si>
  <si>
    <t>0780010970</t>
  </si>
  <si>
    <t>0780035173</t>
  </si>
  <si>
    <t>0740007901</t>
  </si>
  <si>
    <t>0780060889</t>
  </si>
  <si>
    <t>0740002472</t>
  </si>
  <si>
    <t>0780056743</t>
  </si>
  <si>
    <t>0740002257</t>
  </si>
  <si>
    <t>0780057546</t>
  </si>
  <si>
    <t>0780052336</t>
  </si>
  <si>
    <t>0740002480</t>
  </si>
  <si>
    <t>0780031061</t>
  </si>
  <si>
    <t>0780009611</t>
  </si>
  <si>
    <t>0740002485</t>
  </si>
  <si>
    <t>0740006800</t>
  </si>
  <si>
    <t>0740002493</t>
  </si>
  <si>
    <t>0780057760</t>
  </si>
  <si>
    <t>0740007913</t>
  </si>
  <si>
    <t>0780050190</t>
  </si>
  <si>
    <t>0740002264</t>
  </si>
  <si>
    <t>0780060178</t>
  </si>
  <si>
    <t>0780001765</t>
  </si>
  <si>
    <t>0740002286</t>
  </si>
  <si>
    <t>0740002158</t>
  </si>
  <si>
    <t>0780010093</t>
  </si>
  <si>
    <t>0740002356</t>
  </si>
  <si>
    <t>0780072839</t>
  </si>
  <si>
    <t>0780049869</t>
  </si>
  <si>
    <t>0780042678</t>
  </si>
  <si>
    <t>0780076176</t>
  </si>
  <si>
    <t>0780043760</t>
  </si>
  <si>
    <t>0740002317</t>
  </si>
  <si>
    <t>0740002268</t>
  </si>
  <si>
    <t>0740007924</t>
  </si>
  <si>
    <t>0780025810</t>
  </si>
  <si>
    <t>0780042686</t>
  </si>
  <si>
    <t>0780049894</t>
  </si>
  <si>
    <t>0740002238</t>
  </si>
  <si>
    <t>628532, ХМАО - Югра, Ханты-Мансийский р-н, Луговской п, Комсомольская ул, дом 5, кв. 11</t>
  </si>
  <si>
    <t>628532, ХМАО - Югра, Ханты-Мансийский р-н, Луговской п, Комсомольская ул, дом 5а, кв. 6</t>
  </si>
  <si>
    <t>628532, ХМАО - Югра, Ханты-Мансийский р-н, Луговской п, Ленина ул, дом 44, кв. 19</t>
  </si>
  <si>
    <t>628532, ХМАО - Югра, Ханты-Мансийский р-н, Луговской п, Гагарина ул, дом 28, кв. 10</t>
  </si>
  <si>
    <t>628532, ХМАО - Югра, Ханты-Мансийский р-н, Луговской п, Комсомольская ул, дом 5, кв. 17</t>
  </si>
  <si>
    <t>628532, ХМАО - Югра, Ханты-Мансийский р-н, Луговской п, Комсомольская ул, дом 5а, кв. 2</t>
  </si>
  <si>
    <t>628532, ХМАО - Югра, Ханты-Мансийский р-н, Луговской п, Комсомольская ул, дом 5а, кв. 22</t>
  </si>
  <si>
    <t>628532, ХМАО - Югра, Ханты-Мансийский р-н, Луговской п, Гагарина ул, дом 12, кв. 8</t>
  </si>
  <si>
    <t>628532, ХМАО - Югра, Ханты-Мансийский р-н, Луговской п, Комсомольская ул, дом 7А, кв. 28</t>
  </si>
  <si>
    <t>628532, ХМАО - Югра, Ханты-Мансийский р-н, Луговской п, Комсомольская ул, дом 7, кв. 13</t>
  </si>
  <si>
    <t>628532, ХМАО - Югра, Ханты-Мансийский р-н, Луговской п, Комсомольская ул, дом 7, кв. 17</t>
  </si>
  <si>
    <t>628532, ХМАО - Югра, Ханты-Мансийский р-н, Луговской п, Ленина ул, дом 44, кв. 1</t>
  </si>
  <si>
    <t>628532, ХМАО - Югра, Ханты-Мансийский р-н, Луговской п, Ленина ул, дом 72, кв. 10</t>
  </si>
  <si>
    <t>628532, ХМАО - Югра, Ханты-Мансийский р-н, Луговской п, Комсомольская ул, дом 4, кв. 9</t>
  </si>
  <si>
    <t>628532, ХМАО - Югра, Ханты-Мансийский р-н, Луговской п, Заводская ул, дом 14</t>
  </si>
  <si>
    <t>628532, ХМАО - Югра, Ханты-Мансийский р-н, Луговской п, Ленина ул, дом 78, кв. 2</t>
  </si>
  <si>
    <t>628532, ХМАО - Югра, Ханты-Мансийский р-н, Луговской п, Комсомольская ул, дом 4, кв. 7</t>
  </si>
  <si>
    <t>628532, ХМАО - Югра, Ханты-Мансийский р-н, Луговской п, Строителей ул, дом 3, кв. 2</t>
  </si>
  <si>
    <t>628532, ХМАО - Югра, Ханты-Мансийский р-н, Луговской п, Гагарина ул, дом 12, кв. 9</t>
  </si>
  <si>
    <t>628532, ХМАО - Югра, Ханты-Мансийский р-н, Луговской п, Ленина ул, дом 74, кв. 9</t>
  </si>
  <si>
    <t>628532, ХМАО - Югра, Ханты-Мансийский р-н, Луговской п, Ленина ул, дом 77, кв. 9</t>
  </si>
  <si>
    <t>628532, ХМАО - Югра, Ханты-Мансийский р-н, Луговской п, Комсомольская ул, дом 7А, кв. 27</t>
  </si>
  <si>
    <t>628532, ХМАО - Югра, Ханты-Мансийский р-н, Луговской п, Ленина ул, дом 74, кв. 5</t>
  </si>
  <si>
    <t>628532, ХМАО - Югра, Ханты-Мансийский р-н, Луговской п, Комсомольская ул, дом 5, кв. 20</t>
  </si>
  <si>
    <t>628532, ХМАО - Югра, Ханты-Мансийский р-н, Луговской п, Комсомольская ул, дом 7А, кв. 13</t>
  </si>
  <si>
    <t>628532, ХМАО - Югра, Ханты-Мансийский р-н, Луговской п, Ленина ул, дом 70, кв. 9</t>
  </si>
  <si>
    <t>628532, ХМАО - Югра, Ханты-Мансийский р-н, Луговской п, Комсомольская ул, дом 7, кв. 15</t>
  </si>
  <si>
    <t>628532, ХМАО - Югра, Ханты-Мансийский р-н, Луговской п, Гагарина ул, дом 12, кв. 10</t>
  </si>
  <si>
    <t>628532, ХМАО - Югра, Ханты-Мансийский р-н, Луговской п, Строителей ул, дом 6, кв. 1</t>
  </si>
  <si>
    <t>628532, ХМАО - Югра, Ханты-Мансийский р-н, Луговской п, Ленина ул, дом 78, кв. 11</t>
  </si>
  <si>
    <t>628532, ХМАО - Югра, Ханты-Мансийский р-н, Луговской п, Комсомольская ул, дом 4, кв. 6</t>
  </si>
  <si>
    <t>628532, ХМАО - Югра, Ханты-Мансийский р-н, Луговской п, Ленина ул, дом 44, кв. 17</t>
  </si>
  <si>
    <t>628532, ХМАО - Югра, Ханты-Мансийский р-н, Луговской п, Комсомольская ул, дом 5а, кв. 25</t>
  </si>
  <si>
    <t>628532, ХМАО - Югра, Ханты-Мансийский р-н, Луговской п, Ленина ул, дом 78, кв. 1</t>
  </si>
  <si>
    <t>628532, ХМАО - Югра, Ханты-Мансийский р-н, Луговской п, Ленина ул, дом 75, кв. 13</t>
  </si>
  <si>
    <t>628532, ХМАО - Югра, Ханты-Мансийский р-н, Луговской п, Ленина ул, дом 64</t>
  </si>
  <si>
    <t>628532, ХМАО - Югра, Ханты-Мансийский р-н, Луговской п, Гагарина ул, дом 12, кв. 7</t>
  </si>
  <si>
    <t>628532, ХМАО - Югра, Ханты-Мансийский р-н, Луговской п, Комсомольская ул, дом 2, кв. 8</t>
  </si>
  <si>
    <t>628532, ХМАО - Югра, Ханты-Мансийский р-н, Луговской п, Гагарина ул, дом 12, кв. 2</t>
  </si>
  <si>
    <t>628532, ХМАО - Югра, Ханты-Мансийский р-н, Луговской п, Ленина ул, дом 72, кв. 12</t>
  </si>
  <si>
    <t>628532, ХМАО - Югра, Ханты-Мансийский р-н, Луговской п, Пионерская ул, дом 19а</t>
  </si>
  <si>
    <t>628532, ХМАО - Югра, Ханты-Мансийский р-н, Луговской п, Гагарина ул, дом 6, кв. 3</t>
  </si>
  <si>
    <t>628532, ХМАО - Югра, Ханты-Мансийский р-н, Луговской п, Комсомольская ул, дом 7, кв. 10</t>
  </si>
  <si>
    <t>628532, ХМАО - Югра, Ханты-Мансийский р-н, Луговской п, Комсомольская ул, дом 5а, кв. 27</t>
  </si>
  <si>
    <t>628532, ХМАО - Югра, Ханты-Мансийский р-н, Луговской п, Ленина ул, дом 70, кв. 13</t>
  </si>
  <si>
    <t>628532, ХМАО - Югра, Ханты-Мансийский р-н, Луговской п, Ленина ул, дом 78, кв. 7</t>
  </si>
  <si>
    <t>628532, ХМАО - Югра, Ханты-Мансийский р-н, Луговской п, Комсомольская ул, дом 7А, кв. 22</t>
  </si>
  <si>
    <t>628532, ХМАО - Югра, Ханты-Мансийский р-н, Луговской п, Заводская ул, дом 9, кв. 1</t>
  </si>
  <si>
    <t>628532, ХМАО - Югра, Ханты-Мансийский р-н, Луговской п, Ленина ул, дом 74, кв. 1</t>
  </si>
  <si>
    <t>628532, ХМАО - Югра, Ханты-Мансийский р-н, Луговской п, Ленина ул, дом 44, кв. 4</t>
  </si>
  <si>
    <t>628532, ХМАО - Югра, Ханты-Мансийский р-н, Луговской п, Ленина ул, дом 77, кв. 7</t>
  </si>
  <si>
    <t>628532, ХМАО - Югра, Ханты-Мансийский р-н, Луговской п, Гагарина ул, дом 40, кв. 3</t>
  </si>
  <si>
    <t>628532, ХМАО - Югра, Ханты-Мансийский р-н, Луговской п, Ленина ул, дом 75, кв. 2</t>
  </si>
  <si>
    <t>628532, ХМАО - Югра, Ханты-Мансийский р-н, Луговской п, Ленина ул, дом 78, кв. 3</t>
  </si>
  <si>
    <t>628532, ХМАО - Югра, Ханты-Мансийский р-н, Луговской п, Школьная ул, дом 3А</t>
  </si>
  <si>
    <t>628532, ХМАО - Югра, Ханты-Мансийский р-н, Луговской п, Ленина ул, дом 78, кв. 6</t>
  </si>
  <si>
    <t>628532, ХМАО - Югра, Ханты-Мансийский р-н, Луговской п, Ленина ул, дом 72, кв. 6</t>
  </si>
  <si>
    <t>628532, ХМАО - Югра, Ханты-Мансийский р-н, Луговской п, Комсомольская ул, дом 4, кв. 11</t>
  </si>
  <si>
    <t>628532, ХМАО - Югра, Ханты-Мансийский р-н, Луговской п, Комсомольская ул, дом 7А, кв. 18</t>
  </si>
  <si>
    <t>628532, ХМАО - Югра, Ханты-Мансийский р-н, Луговской п, Комсомольская ул, дом 5а, кв. 18</t>
  </si>
  <si>
    <t>628532, ХМАО - Югра, Ханты-Мансийский р-н, Луговской п, Ленина ул, дом 77, кв. 12</t>
  </si>
  <si>
    <t>628532, ХМАО - Югра, Ханты-Мансийский р-н, Луговской п, Комсомольская ул, дом 7А, кв. 16</t>
  </si>
  <si>
    <t>628532, ХМАО - Югра, Ханты-Мансийский р-н, Луговской п, Комсомольская ул, дом 5, кв. 10</t>
  </si>
  <si>
    <t>628532, ХМАО - Югра, Ханты-Мансийский р-н, Луговской п, Комсомольская ул, дом 7, кв. 4</t>
  </si>
  <si>
    <t>628532, ХМАО - Югра, Ханты-Мансийский р-н, Луговской п, Комсомольская ул, дом 4, кв. 10</t>
  </si>
  <si>
    <t>628532, ХМАО - Югра, Ханты-Мансийский р-н, Луговской п, Комсомольская ул, дом 7А, кв. 2</t>
  </si>
  <si>
    <t>628532, ХМАО - Югра, Ханты-Мансийский р-н, Луговской п, Ленина ул, дом 75, кв. 1</t>
  </si>
  <si>
    <t>628532, ХМАО - Югра, Ханты-Мансийский р-н, Луговской п, Ленина ул, дом 44, кв. 11</t>
  </si>
  <si>
    <t>628532, ХМАО - Югра, Ханты-Мансийский р-н, Луговской п, Комсомольская ул, дом 5, кв. 16</t>
  </si>
  <si>
    <t>628532, ХМАО - Югра, Ханты-Мансийский р-н, Луговской п, Ленина ул, дом 44, кв. 13</t>
  </si>
  <si>
    <t>628532, ХМАО - Югра, Ханты-Мансийский р-н, Луговской п, Комсомольская ул, дом 7А, кв. 15</t>
  </si>
  <si>
    <t>628532, ХМАО - Югра, Ханты-Мансийский р-н, Луговской п, Гагарина ул, дом 28, кв. 16</t>
  </si>
  <si>
    <t>628532, ХМАО - Югра, Ханты-Мансийский р-н, Луговской п, Ленина ул, дом 72, кв. 11</t>
  </si>
  <si>
    <t>628532, ХМАО - Югра, Ханты-Мансийский р-н, Луговской п, Комсомольская ул, дом 5а, кв. 4</t>
  </si>
  <si>
    <t>628532, ХМАО - Югра, Ханты-Мансийский р-н, Луговской п, Гагарина ул, дом 15</t>
  </si>
  <si>
    <t>628532, ХМАО - Югра, Ханты-Мансийский р-н, Луговской п, Ленина ул, дом 72, кв. 9</t>
  </si>
  <si>
    <t>628532, ХМАО - Югра, Ханты-Мансийский р-н, Луговской п, Комсомольская ул, дом 5а, кв. 12</t>
  </si>
  <si>
    <t>628532, ХМАО - Югра, Ханты-Мансийский р-н, Луговской п, Комсомольская ул, дом 5, кв. 21</t>
  </si>
  <si>
    <t>628532, ХМАО - Югра, Ханты-Мансийский р-н, Луговской п, Комсомольская ул, дом 2, кв. 12</t>
  </si>
  <si>
    <t>628532, ХМАО - Югра, Ханты-Мансийский р-н, Луговской п, Ленина ул, дом 72, кв. 8</t>
  </si>
  <si>
    <t>628532, ХМАО - Югра, Ханты-Мансийский р-н, Луговской п, Ленина ул, дом 75, кв. 10</t>
  </si>
  <si>
    <t>628532, ХМАО - Югра, Ханты-Мансийский р-н, Луговской п, Ленина ул, дом 77, кв. 6</t>
  </si>
  <si>
    <t>628532, ХМАО - Югра, Ханты-Мансийский р-н, Луговской п, Ленина ул, дом 74, кв. 3</t>
  </si>
  <si>
    <t>628532, ХМАО - Югра, Ханты-Мансийский р-н, Луговской п, Комсомольская ул, дом 7А, кв. 25</t>
  </si>
  <si>
    <t>628532, ХМАО - Югра, Ханты-Мансийский р-н, Луговской п, Ленина ул, дом 41</t>
  </si>
  <si>
    <t>628532, ХМАО - Югра, Ханты-Мансийский р-н, Луговской п, Комсомольская ул, дом 5а, кв. 28</t>
  </si>
  <si>
    <t>628532, ХМАО - Югра, Ханты-Мансийский р-н, Луговской п, Комсомольская ул, дом 5а, кв. 30</t>
  </si>
  <si>
    <t>628532, ХМАО - Югра, Ханты-Мансийский р-н, Луговской п, Комсомольская ул, дом 4, кв. 1</t>
  </si>
  <si>
    <t>628532, ХМАО - Югра, Ханты-Мансийский р-н, Луговской п, Комсомольская ул, дом 2, кв. 2</t>
  </si>
  <si>
    <t>628532, ХМАО - Югра, Ханты-Мансийский р-н, Луговской п, Ленина ул, дом 44, кв. 5</t>
  </si>
  <si>
    <t>628532, ХМАО - Югра, Ханты-Мансийский р-н, Луговской п, Комсомольская ул, дом 5, кв. 19</t>
  </si>
  <si>
    <t>628532, ХМАО - Югра, Ханты-Мансийский р-н, Луговской п, Гагарина ул, дом 12, кв. 6</t>
  </si>
  <si>
    <t>628532, ХМАО - Югра, Ханты-Мансийский р-н, Луговской п, Ленина ул, дом 74, кв. 10</t>
  </si>
  <si>
    <t>628532, ХМАО - Югра, Ханты-Мансийский р-н, Луговской п, Ленина ул, дом 72, кв. 4</t>
  </si>
  <si>
    <t>628532, ХМАО - Югра, Ханты-Мансийский р-н, Луговской п, Гагарина ул, дом 28, кв. 20</t>
  </si>
  <si>
    <t>628532, ХМАО - Югра, Ханты-Мансийский р-н, Луговской п, Гагарина ул, дом 12, корпус а</t>
  </si>
  <si>
    <t>628532, ХМАО - Югра, Ханты-Мансийский р-н, Луговской п, Ленина ул, дом 70, кв. 12</t>
  </si>
  <si>
    <t>628532, ХМАО - Югра, Ханты-Мансийский р-н, Луговской п, Ленина ул, дом 72, кв. 7</t>
  </si>
  <si>
    <t>628532, ХМАО - Югра, Ханты-Мансийский р-н, Луговской п, Комсомольская ул, дом 5, кв. 18</t>
  </si>
  <si>
    <t>628532, ХМАО - Югра, Ханты-Мансийский р-н, Луговской п, Комсомольская ул, дом 4, кв. 8</t>
  </si>
  <si>
    <t>628532, ХМАО - Югра, Ханты-Мансийский р-н, Луговской п, Комсомольская ул, дом 5а, кв. 16</t>
  </si>
  <si>
    <t>628532, ХМАО - Югра, Ханты-Мансийский р-н, Луговской п, Комсомольская ул, дом 7, кв. 8</t>
  </si>
  <si>
    <t>628532, ХМАО - Югра, Ханты-Мансийский р-н, Луговской п, Ленина ул, дом 70, кв. 1</t>
  </si>
  <si>
    <t>628532, ХМАО - Югра, Ханты-Мансийский р-н, Луговской п, Комсомольская ул, дом 5, кв. 9</t>
  </si>
  <si>
    <t>628532, ХМАО - Югра, Ханты-Мансийский р-н, Луговской п, Комсомольская ул, дом 5, кв. 12</t>
  </si>
  <si>
    <t>п. Луговской</t>
  </si>
  <si>
    <t>0740000249</t>
  </si>
  <si>
    <t>0780049922</t>
  </si>
  <si>
    <t>0780049902</t>
  </si>
  <si>
    <t>0780049924</t>
  </si>
  <si>
    <t>0780049912</t>
  </si>
  <si>
    <t>0780069770</t>
  </si>
  <si>
    <t>0740000260</t>
  </si>
  <si>
    <t>0780033392</t>
  </si>
  <si>
    <t>0740000228</t>
  </si>
  <si>
    <t>0780049923</t>
  </si>
  <si>
    <t>0780000909</t>
  </si>
  <si>
    <t>0780049876</t>
  </si>
  <si>
    <t>0780049918</t>
  </si>
  <si>
    <t>0740007739</t>
  </si>
  <si>
    <t>0780033389</t>
  </si>
  <si>
    <t>0740007446</t>
  </si>
  <si>
    <t>0780049843</t>
  </si>
  <si>
    <t>0780000556</t>
  </si>
  <si>
    <t>628540, ХМАО - Югра, Ханты-Мансийский р-н, Троица с, Центральная ул, дом 54, кв. 3</t>
  </si>
  <si>
    <t>628540, ХМАО - Югра, Ханты-Мансийский р-н, Троица с, Центральная ул, дом 38, кв. 1</t>
  </si>
  <si>
    <t>628540, ХМАО - Югра, Ханты-Мансийский р-н, Троица с, Центральная ул, дом 2, кв. 4</t>
  </si>
  <si>
    <t>628540, ХМАО - Югра, Ханты-Мансийский р-н, Троица с, Центральная ул, дом 38, кв. 3</t>
  </si>
  <si>
    <t>628540, ХМАО - Югра, Ханты-Мансийский р-н, Троица с, Центральная ул, дом 44</t>
  </si>
  <si>
    <t>628540, ХМАО - Югра, Ханты-Мансийский р-н, Троица с, Центральная ул, дом 8</t>
  </si>
  <si>
    <t>628540, ХМАО - Югра, Ханты-Мансийский р-н, Троица с, Центральная ул, дом 15</t>
  </si>
  <si>
    <t>628540, ХМАО - Югра, Ханты-Мансийский р-н, Троица с, Молодежная ул, дом 12, кв. 2</t>
  </si>
  <si>
    <t>628540, ХМАО - Югра, Ханты-Мансийский р-н, Троица с, Молодежная ул, дом 1, кв. 1</t>
  </si>
  <si>
    <t>628540, ХМАО - Югра, Ханты-Мансийский р-н, Троица с, Центральная ул, дом 38, кв. 2</t>
  </si>
  <si>
    <t>628540, ХМАО - Югра, Ханты-Мансийский р-н, Троица с, Центральная ул, дом 41, кв. 3</t>
  </si>
  <si>
    <t>628540, ХМАО - Югра, Ханты-Мансийский р-н, Троица с, Центральная ул, дом 10</t>
  </si>
  <si>
    <t>628540, ХМАО - Югра, Ханты-Мансийский р-н, Троица с, Центральная ул, дом 35, кв. 1</t>
  </si>
  <si>
    <t>628540, ХМАО - Югра, Ханты-Мансийский р-н, Троица с, Молодежная ул, дом 5б, кв. 3</t>
  </si>
  <si>
    <t>628540, ХМАО - Югра, Ханты-Мансийский р-н, Троица с, Мира ул, дом 20, кв. 1</t>
  </si>
  <si>
    <t>628540, ХМАО - Югра, Ханты-Мансийский р-н, Троица с, Мира ул, дом 14</t>
  </si>
  <si>
    <t>628540, ХМАО - Югра, Ханты-Мансийский р-н, Троица с, Центральная ул, дом 19</t>
  </si>
  <si>
    <t>628540, ХМАО - Югра, Ханты-Мансийский р-н, Троица с, Центральная ул, дом 54, кв. 1</t>
  </si>
  <si>
    <t>с. Троица</t>
  </si>
  <si>
    <t>0780046009</t>
  </si>
  <si>
    <t>0780027753</t>
  </si>
  <si>
    <t>0740006045</t>
  </si>
  <si>
    <t>0780051025</t>
  </si>
  <si>
    <t>0740006431</t>
  </si>
  <si>
    <t>0780033633</t>
  </si>
  <si>
    <t>0740006170</t>
  </si>
  <si>
    <t>0740006056</t>
  </si>
  <si>
    <t>628542, ХМАО - Югра, Ханты-Мансийский р-н, Ягурьях д, Таежная ул, уч. № 18</t>
  </si>
  <si>
    <t>628542, ХМАО - Югра, Ханты-Мансийский р-н, Ягурьях д, Таежная ул, дом 15А, кв. 2</t>
  </si>
  <si>
    <t>628542, ХМАО - Югра, Ханты-Мансийский р-н, Ягурьях д, Таежная ул, дом 23</t>
  </si>
  <si>
    <t>628542, ХМАО - Югра, Ханты-Мансийский р-н, Ягурьях д, Таежная ул, дом 20, кв. 1</t>
  </si>
  <si>
    <t>628542, ХМАО - Югра, Ханты-Мансийский р-н, Ягурьях д, Береговой пер, дом 2</t>
  </si>
  <si>
    <t>628542, ХМАО - Югра, Ханты-Мансийский р-н, Ягурьях д, Центральная ул, дом 16</t>
  </si>
  <si>
    <t>628542, ХМАО - Югра, Ханты-Мансийский р-н, Ягурьях д, Центральная ул, дом 15, кв. 4</t>
  </si>
  <si>
    <t>628542, ХМАО - Югра, Ханты-Мансийский р-н, Ягурьях д, Центральная ул, дом 12, кв. 2</t>
  </si>
  <si>
    <t>д. Ягурьях</t>
  </si>
  <si>
    <t>0780052030</t>
  </si>
  <si>
    <t>0780012175</t>
  </si>
  <si>
    <t>0780014005</t>
  </si>
  <si>
    <t>0780014062</t>
  </si>
  <si>
    <t>0780005825</t>
  </si>
  <si>
    <t>0780053847</t>
  </si>
  <si>
    <t>0780009964</t>
  </si>
  <si>
    <t>0780005828</t>
  </si>
  <si>
    <t>628501, ХМАО - Югра, Ханты-Мансийский р-н, Кышик с, Ягодный пер, дом 5, кв. 5</t>
  </si>
  <si>
    <t>628501, ХМАО - Югра, Ханты-Мансийский р-н, Кышик с, Советская ул, дом 7, кв. 3</t>
  </si>
  <si>
    <t>628501, ХМАО - Югра, Ханты-Мансийский р-н, Кышик с, Лесная ул, дом 8, кв. 2</t>
  </si>
  <si>
    <t>628501, ХМАО - Югра, Ханты-Мансийский р-н, Кышик с, Лесная ул, дом 8, кв. 4</t>
  </si>
  <si>
    <t>628501, ХМАО - Югра, Ханты-Мансийский р-н, Кышик с, Ягодный пер, дом 3, кв. 1</t>
  </si>
  <si>
    <t>628501, ХМАО - Югра, Ханты-Мансийский р-н, Кышик с, Молодежная ул, дом 8, кв. 4</t>
  </si>
  <si>
    <t>628501, ХМАО - Югра, Ханты-Мансийский р-н, Кышик с, Вертолетная ул, дом 2, кв. 1</t>
  </si>
  <si>
    <t>628501, ХМАО - Югра, Ханты-Мансийский р-н, Кышик с, Ягодный пер, дом 1, кв. 1</t>
  </si>
  <si>
    <t>с. Кышик</t>
  </si>
  <si>
    <t>0780025137</t>
  </si>
  <si>
    <t>0780067589</t>
  </si>
  <si>
    <t>0780024928</t>
  </si>
  <si>
    <t>0780024893</t>
  </si>
  <si>
    <t>0780060983</t>
  </si>
  <si>
    <t>0780068835</t>
  </si>
  <si>
    <t>0780025119</t>
  </si>
  <si>
    <t>0780054502</t>
  </si>
  <si>
    <t>0780071985</t>
  </si>
  <si>
    <t>0780051178</t>
  </si>
  <si>
    <t>0780061698</t>
  </si>
  <si>
    <t>0780024825</t>
  </si>
  <si>
    <t>0780024879</t>
  </si>
  <si>
    <t>0780025159</t>
  </si>
  <si>
    <t>0780025193</t>
  </si>
  <si>
    <t>0780025033</t>
  </si>
  <si>
    <t>0780042058</t>
  </si>
  <si>
    <t>628546, ХМАО - Югра, Ханты-Мансийский р-н, Красноленинский п, Лесная ул, дом 9А, кв. 8</t>
  </si>
  <si>
    <t>628546, ХМАО - Югра, Ханты-Мансийский р-н, Красноленинский п, Обская ул, дом 7, кв. 1</t>
  </si>
  <si>
    <t>628546, ХМАО - Югра, Ханты-Мансийский р-н, Красноленинский п, Рабочая ул, дом 6, кв. 2</t>
  </si>
  <si>
    <t>628546, ХМАО - Югра, Ханты-Мансийский р-н, Красноленинский п, Обская ул, дом 26, кв. 1</t>
  </si>
  <si>
    <t>628546, ХМАО - Югра, Ханты-Мансийский р-н, Красноленинский п, Обская ул, дом 35а</t>
  </si>
  <si>
    <t>628546, ХМАО - Югра, Ханты-Мансийский р-н, Красноленинский п, Обская ул, дом 26, кв. 6</t>
  </si>
  <si>
    <t>628546, ХМАО - Югра, Ханты-Мансийский р-н, Красноленинский п, Обская ул, дом 37, кв. 2</t>
  </si>
  <si>
    <t>628546, ХМАО - Югра, Ханты-Мансийский р-н, Красноленинский п, Обская ул, дом 35, кв. 6</t>
  </si>
  <si>
    <t>628546, ХМАО - Югра, Ханты-Мансийский р-н, Красноленинский п, Обская ул, дом 35, кв. 5</t>
  </si>
  <si>
    <t>628546, ХМАО - Югра, Ханты-Мансийский р-н, Красноленинский п, Лесная ул, дом 9А, кв. 6</t>
  </si>
  <si>
    <t>628546, ХМАО - Югра, Ханты-Мансийский р-н, Красноленинский п, Красноленинская ул, дом 7</t>
  </si>
  <si>
    <t>628546, ХМАО - Югра, Ханты-Мансийский р-н, Красноленинский п, Обская ул, дом 18, кв. 1</t>
  </si>
  <si>
    <t>628546, ХМАО - Югра, Ханты-Мансийский р-н, Красноленинский п, Обская ул, дом 26, кв. 10</t>
  </si>
  <si>
    <t>628546, ХМАО - Югра, Ханты-Мансийский р-н, Красноленинский п, Обская ул, дом 26, кв. 3</t>
  </si>
  <si>
    <t>628546, ХМАО - Югра, Ханты-Мансийский р-н, Красноленинский п, Обская ул, дом 37, кв. 16</t>
  </si>
  <si>
    <t>п. Красноленинский</t>
  </si>
  <si>
    <t>0780024990</t>
  </si>
  <si>
    <t>628546, ХМАО - Югра, Ханты-Мансийский р-н, Урманный п, Красная Горка ул, дом 8, кв. 1</t>
  </si>
  <si>
    <t>п. Урманный</t>
  </si>
  <si>
    <t>0780025298</t>
  </si>
  <si>
    <t>0780025303</t>
  </si>
  <si>
    <t>0780025305</t>
  </si>
  <si>
    <t>0780025312</t>
  </si>
  <si>
    <t>0780025291</t>
  </si>
  <si>
    <t>0780057688</t>
  </si>
  <si>
    <t>0780025308</t>
  </si>
  <si>
    <t>0780025313</t>
  </si>
  <si>
    <t>628541, ХМАО - Югра, Ханты-Мансийский р-н, Елизарово с, Никифорова пер, дом 10, кв. 1</t>
  </si>
  <si>
    <t>628541, ХМАО - Югра, Ханты-Мансийский р-н, Елизарово с, Советская ул, дом 13, кв. 1</t>
  </si>
  <si>
    <t>628541, ХМАО - Югра, Ханты-Мансийский р-н, Елизарово с, Советская ул, дом 13, кв. 4</t>
  </si>
  <si>
    <t>628541, ХМАО - Югра, Ханты-Мансийский р-н, Елизарово с, Советская ул, дом 13, кв. 3</t>
  </si>
  <si>
    <t>628541, ХМАО - Югра, Ханты-Мансийский р-н, Елизарово с, Советский пер, дом 11а</t>
  </si>
  <si>
    <t>628541, ХМАО - Югра, Ханты-Мансийский р-н, Елизарово с, Никифорова ул, дом 12, кв. 2</t>
  </si>
  <si>
    <t>628541, ХМАО - Югра, Ханты-Мансийский р-н, Елизарово с, Советская ул, дом 15, кв. 2</t>
  </si>
  <si>
    <t>628541, ХМАО - Югра, Ханты-Мансийский р-н, Елизарово с, Советская ул, дом 15, кв. 3</t>
  </si>
  <si>
    <t>с. Елизарово</t>
  </si>
  <si>
    <t>0780024655</t>
  </si>
  <si>
    <t>0780024772</t>
  </si>
  <si>
    <t>0780024676</t>
  </si>
  <si>
    <t>0780024527</t>
  </si>
  <si>
    <t>0780024736</t>
  </si>
  <si>
    <t>0780024526</t>
  </si>
  <si>
    <t>0780049870</t>
  </si>
  <si>
    <t>0780024767</t>
  </si>
  <si>
    <t>0780024803</t>
  </si>
  <si>
    <t>0780024771</t>
  </si>
  <si>
    <t>0780024781</t>
  </si>
  <si>
    <t>0780024529</t>
  </si>
  <si>
    <t>0780024570</t>
  </si>
  <si>
    <t>0780025053</t>
  </si>
  <si>
    <t>0780059392</t>
  </si>
  <si>
    <t>0780024662</t>
  </si>
  <si>
    <t>0780025165</t>
  </si>
  <si>
    <t>0780057684</t>
  </si>
  <si>
    <t>0780024640</t>
  </si>
  <si>
    <t>0780024775</t>
  </si>
  <si>
    <t>0780024748</t>
  </si>
  <si>
    <t>0780024519</t>
  </si>
  <si>
    <t>0780024612</t>
  </si>
  <si>
    <t>0780024688</t>
  </si>
  <si>
    <t>0780024695</t>
  </si>
  <si>
    <t>0780024699</t>
  </si>
  <si>
    <t>0780024567</t>
  </si>
  <si>
    <t>0780024805</t>
  </si>
  <si>
    <t>0780025164</t>
  </si>
  <si>
    <t>0780024670</t>
  </si>
  <si>
    <t>0780024521</t>
  </si>
  <si>
    <t>0780025032</t>
  </si>
  <si>
    <t>0780024777</t>
  </si>
  <si>
    <t>0780024510</t>
  </si>
  <si>
    <t>0780024778</t>
  </si>
  <si>
    <t>0780024751</t>
  </si>
  <si>
    <t>0780025068</t>
  </si>
  <si>
    <t>0780024626</t>
  </si>
  <si>
    <t>0780064442</t>
  </si>
  <si>
    <t>0780024583</t>
  </si>
  <si>
    <t>0780025037</t>
  </si>
  <si>
    <t>0780025145</t>
  </si>
  <si>
    <t>0780025090</t>
  </si>
  <si>
    <t>0780052024</t>
  </si>
  <si>
    <t>0780025144</t>
  </si>
  <si>
    <t>0780024665</t>
  </si>
  <si>
    <t>0780024770</t>
  </si>
  <si>
    <t>0780024754</t>
  </si>
  <si>
    <t>0780024693</t>
  </si>
  <si>
    <t>0780024566</t>
  </si>
  <si>
    <t>0780024792</t>
  </si>
  <si>
    <t>0780024675</t>
  </si>
  <si>
    <t>0780025116</t>
  </si>
  <si>
    <t>0780024763</t>
  </si>
  <si>
    <t>0780025194</t>
  </si>
  <si>
    <t>0780024776</t>
  </si>
  <si>
    <t>0780025030</t>
  </si>
  <si>
    <t>0780024664</t>
  </si>
  <si>
    <t>0780071525</t>
  </si>
  <si>
    <t>0780024780</t>
  </si>
  <si>
    <t>0780025069</t>
  </si>
  <si>
    <t>0780024569</t>
  </si>
  <si>
    <t>0780025102</t>
  </si>
  <si>
    <t>0780024663</t>
  </si>
  <si>
    <t>628544, ХМАО - Югра, Ханты-Мансийский р-н, Кедровый п, Энтузиастов ул, дом 1, кв. 2</t>
  </si>
  <si>
    <t>628544, ХМАО - Югра, Ханты-Мансийский р-н, Кедровый п, Старая Набережная ул, дом 14, кв. 11</t>
  </si>
  <si>
    <t>628544, ХМАО - Югра, Ханты-Мансийский р-н, Кедровый п, Энтузиастов ул, дом 5, кв. 3</t>
  </si>
  <si>
    <t>628544, ХМАО - Югра, Ханты-Мансийский р-н, Кедровый п, 60 лет Октября ул, дом 1а, кв. 4</t>
  </si>
  <si>
    <t>628544, ХМАО - Югра, Ханты-Мансийский р-н, Кедровый п, Старая Набережная ул, дом 11, кв. 8</t>
  </si>
  <si>
    <t>628544, ХМАО - Югра, Ханты-Мансийский р-н, Кедровый п, 60 лет Октября ул, дом 1а, кв. 3</t>
  </si>
  <si>
    <t>628544, ХМАО - Югра, Ханты-Мансийский р-н, Кедровый п, Старая Набережная ул, дом 11, кв. 10</t>
  </si>
  <si>
    <t>628544, ХМАО - Югра, Ханты-Мансийский р-н, Кедровый п, Старая Набережная ул, дом 14, кв. 6</t>
  </si>
  <si>
    <t>628544, ХМАО - Югра, Ханты-Мансийский р-н, Кедровый п, Старая Набережная ул, дом 18, кв. 1</t>
  </si>
  <si>
    <t>628544, ХМАО - Югра, Ханты-Мансийский р-н, Кедровый п, Старая Набережная ул, дом 14, кв. 10</t>
  </si>
  <si>
    <t>628544, ХМАО - Югра, Ханты-Мансийский р-н, Кедровый п, Старая Набережная ул, дом 16, кв. 12</t>
  </si>
  <si>
    <t>628544, ХМАО - Югра, Ханты-Мансийский р-н, Кедровый п, 60 лет Октября ул, дом 1а, кв. 6</t>
  </si>
  <si>
    <t>628544, ХМАО - Югра, Ханты-Мансийский р-н, Кедровый п, Ленина ул, дом 5, кв. 3</t>
  </si>
  <si>
    <t>628544, ХМАО - Югра, Ханты-Мансийский р-н, Кедровый п, Ленина ул, дом 1а, кв. 11</t>
  </si>
  <si>
    <t>628544, ХМАО - Югра, Ханты-Мансийский р-н, Кедровый п, Старая Набережная ул, дом 16, кв. 9</t>
  </si>
  <si>
    <t>628544, ХМАО - Югра, Ханты-Мансийский р-н, Кедровый п, Энтузиастов ул, дом 2а, кв. 5</t>
  </si>
  <si>
    <t>628544, ХМАО - Югра, Ханты-Мансийский р-н, Кедровый п, Энтузиастов ул, дом 15, кв. 1</t>
  </si>
  <si>
    <t>628544, ХМАО - Югра, Ханты-Мансийский р-н, Кедровый п, Механизаторов ул, дом 8, кв. 2</t>
  </si>
  <si>
    <t>628544, ХМАО - Югра, Ханты-Мансийский р-н, Кедровый п, Старая Набережная ул, дом 16, кв. 4</t>
  </si>
  <si>
    <t>628544, ХМАО - Югра, Ханты-Мансийский р-н, Кедровый п, Старая Набережная ул, дом 12, кв. 7</t>
  </si>
  <si>
    <t>628544, ХМАО - Югра, Ханты-Мансийский р-н, Кедровый п, 60 лет Октября ул, дом 19</t>
  </si>
  <si>
    <t>628544, ХМАО - Югра, Ханты-Мансийский р-н, Кедровый п, Лесная ул, дом 17</t>
  </si>
  <si>
    <t>628544, ХМАО - Югра, Ханты-Мансийский р-н, Кедровый п, Энтузиастов ул, дом 14, кв. 1</t>
  </si>
  <si>
    <t>628544, ХМАО - Югра, Ханты-Мансийский р-н, Кедровый п, Энтузиастов ул, дом 18, кв. 2</t>
  </si>
  <si>
    <t>628544, ХМАО - Югра, Ханты-Мансийский р-н, Кедровый п, Энтузиастов ул, дом 18а</t>
  </si>
  <si>
    <t>628544, ХМАО - Югра, Ханты-Мансийский р-н, Кедровый п, Ленина ул, дом 4, кв. 1</t>
  </si>
  <si>
    <t>628544, ХМАО - Югра, Ханты-Мансийский р-н, Кедровый п, Старая Набережная ул, дом 19</t>
  </si>
  <si>
    <t>628544, ХМАО - Югра, Ханты-Мансийский р-н, Кедровый п, Старая Набережная ул, дом 12, кв. 9</t>
  </si>
  <si>
    <t>628544, ХМАО - Югра, Ханты-Мансийский р-н, Кедровый п, Энтузиастов ул, дом 3, кв. 1</t>
  </si>
  <si>
    <t>628544, ХМАО - Югра, Ханты-Мансийский р-н, Кедровый п, 60 лет Октября ул, дом 21</t>
  </si>
  <si>
    <t>628544, ХМАО - Югра, Ханты-Мансийский р-н, Кедровый п, Старая Набережная ул, дом 4, кв. 1</t>
  </si>
  <si>
    <t>628544, ХМАО - Югра, Ханты-Мансийский р-н, Кедровый п, Старая Набережная ул, дом 16, кв. 6</t>
  </si>
  <si>
    <t>628544, ХМАО - Югра, Ханты-Мансийский р-н, Кедровый п, 60 лет Октября ул, дом 10, кв. 1</t>
  </si>
  <si>
    <t>628544, ХМАО - Югра, Ханты-Мансийский р-н, Кедровый п, Старая Набережная ул, дом 16, кв. 8</t>
  </si>
  <si>
    <t>628544, ХМАО - Югра, Ханты-Мансийский р-н, Кедровый п, Старая Набережная ул, дом 13, кв. 1</t>
  </si>
  <si>
    <t>628544, ХМАО - Югра, Ханты-Мансийский р-н, Кедровый п, Старая Набережная ул, дом 13, кв. 2</t>
  </si>
  <si>
    <t>628544, ХМАО - Югра, Ханты-Мансийский р-н, Кедровый п, Механизаторов ул, дом 1, кв. 1</t>
  </si>
  <si>
    <t>628544, ХМАО - Югра, Ханты-Мансийский р-н, Кедровый п, Ленина ул, дом 1а, кв. 12</t>
  </si>
  <si>
    <t>628544, ХМАО - Югра, Ханты-Мансийский р-н, Кедровый п, Ленина ул, дом 15, кв. 1</t>
  </si>
  <si>
    <t>628544, ХМАО - Югра, Ханты-Мансийский р-н, Кедровый п, Ленина ул, дом 1а, кв. 16</t>
  </si>
  <si>
    <t>628544, ХМАО - Югра, Ханты-Мансийский р-н, Кедровый п, Ленина ул, дом 1а, кв. 9</t>
  </si>
  <si>
    <t>628544, ХМАО - Югра, Ханты-Мансийский р-н, Кедровый п, Механизаторов ул, дом 14, кв. 14</t>
  </si>
  <si>
    <t>628544, ХМАО - Югра, Ханты-Мансийский р-н, Кедровый п, Старая Набережная ул, дом 11, кв. 7</t>
  </si>
  <si>
    <t>628544, ХМАО - Югра, Ханты-Мансийский р-н, Кедровый п, Ленина ул, дом 8, кв. 2</t>
  </si>
  <si>
    <t>628544, ХМАО - Югра, Ханты-Мансийский р-н, Кедровый п, Энтузиастов ул, дом 2а, кв. 9</t>
  </si>
  <si>
    <t>628544, ХМАО - Югра, Ханты-Мансийский р-н, Кедровый п, Старая Набережная ул, дом 14, кв. 9</t>
  </si>
  <si>
    <t>628544, ХМАО - Югра, Ханты-Мансийский р-н, Кедровый п, Старая Набережная ул, дом 13, кв. 5</t>
  </si>
  <si>
    <t>628544, ХМАО - Югра, Ханты-Мансийский р-н, Кедровый п, Энтузиастов ул, дом 16, кв. 3</t>
  </si>
  <si>
    <t>628544, ХМАО - Югра, Ханты-Мансийский р-н, Кедровый п, Ленина ул, дом 3, кв. 1</t>
  </si>
  <si>
    <t>628544, ХМАО - Югра, Ханты-Мансийский р-н, Кедровый п, Старая Набережная ул, дом 6, кв. 2</t>
  </si>
  <si>
    <t>628544, ХМАО - Югра, Ханты-Мансийский р-н, Кедровый п, Энтузиастов ул, дом 5, кв. 2</t>
  </si>
  <si>
    <t>628544, ХМАО - Югра, Ханты-Мансийский р-н, Кедровый п, Старая Набережная ул, дом 14, кв. 12</t>
  </si>
  <si>
    <t>628544, ХМАО - Югра, Ханты-Мансийский р-н, Кедровый п, Старая Набережная ул, дом 14, кв. 2</t>
  </si>
  <si>
    <t>628544, ХМАО - Югра, Ханты-Мансийский р-н, Кедровый п, Старая Набережная ул, дом 16, кв. 7</t>
  </si>
  <si>
    <t>628544, ХМАО - Югра, Ханты-Мансийский р-н, Кедровый п, Старая Набережная ул, дом 16, кв. 5</t>
  </si>
  <si>
    <t>628544, ХМАО - Югра, Ханты-Мансийский р-н, Кедровый п, Старая Набережная ул, дом 16, кв. 3</t>
  </si>
  <si>
    <t>628544, ХМАО - Югра, Ханты-Мансийский р-н, Кедровый п, Энтузиастов ул, дом 2а, кв. 8</t>
  </si>
  <si>
    <t>628544, ХМАО - Югра, Ханты-Мансийский р-н, Кедровый п, Старая Набережная ул, дом 16, кв. 11</t>
  </si>
  <si>
    <t>628544, ХМАО - Югра, Ханты-Мансийский р-н, Кедровый п, Ленина ул, дом 1а, кв. 14</t>
  </si>
  <si>
    <t>628544, ХМАО - Югра, Ханты-Мансийский р-н, Кедровый п, Ленина ул, дом 5, кв. 2</t>
  </si>
  <si>
    <t>628544, ХМАО - Югра, Ханты-Мансийский р-н, Кедровый п, Старая Набережная ул, дом 12, кв. 11</t>
  </si>
  <si>
    <t>628544, ХМАО - Югра, Ханты-Мансийский р-н, Кедровый п, Энтузиастов ул, дом 2а, кв. 7</t>
  </si>
  <si>
    <t>п. Кедровый</t>
  </si>
  <si>
    <t>0740001145</t>
  </si>
  <si>
    <t>0740007292</t>
  </si>
  <si>
    <t>0740007195</t>
  </si>
  <si>
    <t>628513, ХМАО - Югра, Ханты-Мансийский р-н, Выкатной п, Школьный пер, дом 6, кв. 2</t>
  </si>
  <si>
    <t>628513, ХМАО - Югра, Ханты-Мансийский р-н, Выкатной п, Лесная ул, дом 9, кв. 2</t>
  </si>
  <si>
    <t>628513, ХМАО - Югра, Ханты-Мансийский р-н, Выкатной п, Школьная ул, дом 21, кв. 2</t>
  </si>
  <si>
    <t>п. Выкатной</t>
  </si>
  <si>
    <t>0740003943</t>
  </si>
  <si>
    <t>0780050373</t>
  </si>
  <si>
    <t>0740006087</t>
  </si>
  <si>
    <t>0740003925</t>
  </si>
  <si>
    <t>0740003949</t>
  </si>
  <si>
    <t>0740003971</t>
  </si>
  <si>
    <t>0740007964</t>
  </si>
  <si>
    <t>0740004030</t>
  </si>
  <si>
    <t>0780000182</t>
  </si>
  <si>
    <t>0780033592</t>
  </si>
  <si>
    <t>0780020476</t>
  </si>
  <si>
    <t>0740003960</t>
  </si>
  <si>
    <t>0740003968</t>
  </si>
  <si>
    <t>0740004095</t>
  </si>
  <si>
    <t>628521, ХМАО - Югра, Ханты-Мансийский р-н, Бобровский п, Лесная ул, дом 22, кв. 1</t>
  </si>
  <si>
    <t>628521, ХМАО - Югра, Ханты-Мансийский р-н, Бобровский п, Школьная ул, дом 23, кв. 1</t>
  </si>
  <si>
    <t>628521, ХМАО - Югра, Ханты-Мансийский р-н, Бобровский п, Центральная ул, дом 7, кв. 2</t>
  </si>
  <si>
    <t>628521, ХМАО - Югра, Ханты-Мансийский р-н, Бобровский п, Кедровая ул, дом 14, кв. 1</t>
  </si>
  <si>
    <t>628521, ХМАО - Югра, Ханты-Мансийский р-н, Бобровский п, Лесная ул, дом 18, кв. 4</t>
  </si>
  <si>
    <t>628521, ХМАО - Югра, Ханты-Мансийский р-н, Бобровский п, Лесная ул, дом 8, кв. 4</t>
  </si>
  <si>
    <t>628521, ХМАО - Югра, Ханты-Мансийский р-н, Бобровский п, Юбилейная ул, дом 18, кв. 18</t>
  </si>
  <si>
    <t>628521, ХМАО - Югра, Ханты-Мансийский р-н, Бобровский п, Юбилейная ул, дом 21, кв. 3</t>
  </si>
  <si>
    <t>628521, ХМАО - Югра, Ханты-Мансийский р-н, Бобровский п, Школьная ул, дом 30</t>
  </si>
  <si>
    <t>628521, ХМАО - Югра, Ханты-Мансийский р-н, Бобровский п, Лесная ул, дом 26</t>
  </si>
  <si>
    <t>628521, ХМАО - Югра, Ханты-Мансийский р-н, Бобровский п, Лесная ул, дом 20, кв. 1</t>
  </si>
  <si>
    <t>628521, ХМАО - Югра, Ханты-Мансийский р-н, Бобровский п, Лесная ул, дом 8, кв. 2</t>
  </si>
  <si>
    <t>628521, ХМАО - Югра, Ханты-Мансийский р-н, Бобровский п, Лесная ул, дом 20, кв. 2</t>
  </si>
  <si>
    <t>628521, ХМАО - Югра, Ханты-Мансийский р-н, Бобровский п, Строителей ул, дом 4, кв. 1</t>
  </si>
  <si>
    <t>п. Бобровский</t>
  </si>
  <si>
    <t>0740005082</t>
  </si>
  <si>
    <t>0780001104</t>
  </si>
  <si>
    <t>0780033433</t>
  </si>
  <si>
    <t>0780056904</t>
  </si>
  <si>
    <t>0780020717</t>
  </si>
  <si>
    <t>0780020926</t>
  </si>
  <si>
    <t>0740004756</t>
  </si>
  <si>
    <t>0780019979</t>
  </si>
  <si>
    <t>0780000228</t>
  </si>
  <si>
    <t>0780020362</t>
  </si>
  <si>
    <t>0740007885</t>
  </si>
  <si>
    <t>0740005177</t>
  </si>
  <si>
    <t>0780025917</t>
  </si>
  <si>
    <t>0740005605</t>
  </si>
  <si>
    <t>0740004468</t>
  </si>
  <si>
    <t>0740004205</t>
  </si>
  <si>
    <t>0740007935</t>
  </si>
  <si>
    <t>0740004356</t>
  </si>
  <si>
    <t>0780020550</t>
  </si>
  <si>
    <t>0740006596</t>
  </si>
  <si>
    <t>0780032822</t>
  </si>
  <si>
    <t>0740005260</t>
  </si>
  <si>
    <t>0740005555</t>
  </si>
  <si>
    <t>0780026394</t>
  </si>
  <si>
    <t>0740004974</t>
  </si>
  <si>
    <t>0780029306</t>
  </si>
  <si>
    <t>0780062121</t>
  </si>
  <si>
    <t>0740007120</t>
  </si>
  <si>
    <t>0740005214</t>
  </si>
  <si>
    <t>0780020778</t>
  </si>
  <si>
    <t>0740005686</t>
  </si>
  <si>
    <t>0780049895</t>
  </si>
  <si>
    <t>0780036043</t>
  </si>
  <si>
    <t>0740004366</t>
  </si>
  <si>
    <t>0740005428</t>
  </si>
  <si>
    <t>0780001110</t>
  </si>
  <si>
    <t>0780001111</t>
  </si>
  <si>
    <t>0780033441</t>
  </si>
  <si>
    <t>0780033438</t>
  </si>
  <si>
    <t>0740005432</t>
  </si>
  <si>
    <t>0780006832</t>
  </si>
  <si>
    <t>0740005969</t>
  </si>
  <si>
    <t>0740004245</t>
  </si>
  <si>
    <t>0740004448</t>
  </si>
  <si>
    <t>0780066720</t>
  </si>
  <si>
    <t>0740004301</t>
  </si>
  <si>
    <t>0740005774</t>
  </si>
  <si>
    <t>0780060402</t>
  </si>
  <si>
    <t>0780032406</t>
  </si>
  <si>
    <t>0740005449</t>
  </si>
  <si>
    <t>0780055976</t>
  </si>
  <si>
    <t>0740005653</t>
  </si>
  <si>
    <t>0740005595</t>
  </si>
  <si>
    <t>0740005377</t>
  </si>
  <si>
    <t>0740004923</t>
  </si>
  <si>
    <t>0780031523</t>
  </si>
  <si>
    <t>0740005461</t>
  </si>
  <si>
    <t>0740005542</t>
  </si>
  <si>
    <t>0740005552</t>
  </si>
  <si>
    <t>0740005699</t>
  </si>
  <si>
    <t>0740006615</t>
  </si>
  <si>
    <t>0780018271</t>
  </si>
  <si>
    <t>0780035256</t>
  </si>
  <si>
    <t>0740005184</t>
  </si>
  <si>
    <t>0780033477</t>
  </si>
  <si>
    <t>0780020945</t>
  </si>
  <si>
    <t>0780033337</t>
  </si>
  <si>
    <t>0780044178</t>
  </si>
  <si>
    <t>0780028513</t>
  </si>
  <si>
    <t>0740005768</t>
  </si>
  <si>
    <t>0740004726</t>
  </si>
  <si>
    <t>0740005613</t>
  </si>
  <si>
    <t>0780032497</t>
  </si>
  <si>
    <t>0740007259</t>
  </si>
  <si>
    <t>0740004849</t>
  </si>
  <si>
    <t>0740006608</t>
  </si>
  <si>
    <t>0740005047</t>
  </si>
  <si>
    <t>0740004387</t>
  </si>
  <si>
    <t>0740005058</t>
  </si>
  <si>
    <t>0780072012</t>
  </si>
  <si>
    <t>0780017836</t>
  </si>
  <si>
    <t>0740005743</t>
  </si>
  <si>
    <t>0740005056</t>
  </si>
  <si>
    <t>0740004379</t>
  </si>
  <si>
    <t>0780001116</t>
  </si>
  <si>
    <t>0740005638</t>
  </si>
  <si>
    <t>0780033612</t>
  </si>
  <si>
    <t>0740007930</t>
  </si>
  <si>
    <t>0740005151</t>
  </si>
  <si>
    <t>0780051020</t>
  </si>
  <si>
    <t>0740004818</t>
  </si>
  <si>
    <t>0780026650</t>
  </si>
  <si>
    <t>0780044853</t>
  </si>
  <si>
    <t>0740005533</t>
  </si>
  <si>
    <t>0780016320</t>
  </si>
  <si>
    <t>0780051065</t>
  </si>
  <si>
    <t>0780032422</t>
  </si>
  <si>
    <t>0780053420</t>
  </si>
  <si>
    <t>0780033457</t>
  </si>
  <si>
    <t>0740005657</t>
  </si>
  <si>
    <t>0740005545</t>
  </si>
  <si>
    <t>0740005547</t>
  </si>
  <si>
    <t>0740004315</t>
  </si>
  <si>
    <t>0780033401</t>
  </si>
  <si>
    <t>0780054950</t>
  </si>
  <si>
    <t>0780031586</t>
  </si>
  <si>
    <t>0780031587</t>
  </si>
  <si>
    <t>0780046367</t>
  </si>
  <si>
    <t>0740005087</t>
  </si>
  <si>
    <t>0780019969</t>
  </si>
  <si>
    <t>0740005088</t>
  </si>
  <si>
    <t>0780011602</t>
  </si>
  <si>
    <t>0740005450</t>
  </si>
  <si>
    <t>0740004729</t>
  </si>
  <si>
    <t>0780005337</t>
  </si>
  <si>
    <t>0740005306</t>
  </si>
  <si>
    <t>0780027755</t>
  </si>
  <si>
    <t>0740005569</t>
  </si>
  <si>
    <t>0780035369</t>
  </si>
  <si>
    <t>0780031079</t>
  </si>
  <si>
    <t>0740005096</t>
  </si>
  <si>
    <t>0740005356</t>
  </si>
  <si>
    <t>0740005160</t>
  </si>
  <si>
    <t>0780066059</t>
  </si>
  <si>
    <t>0780020644</t>
  </si>
  <si>
    <t>0740004325</t>
  </si>
  <si>
    <t>0780067681</t>
  </si>
  <si>
    <t>0780033988</t>
  </si>
  <si>
    <t>0780032123</t>
  </si>
  <si>
    <t>0780069883</t>
  </si>
  <si>
    <t>0740005886</t>
  </si>
  <si>
    <t>0780007628</t>
  </si>
  <si>
    <t>0780018085</t>
  </si>
  <si>
    <t>0740005909</t>
  </si>
  <si>
    <t>0740005406</t>
  </si>
  <si>
    <t>0780033601</t>
  </si>
  <si>
    <t>0780032142</t>
  </si>
  <si>
    <t>0780018384</t>
  </si>
  <si>
    <t>0740005444</t>
  </si>
  <si>
    <t>0740005111</t>
  </si>
  <si>
    <t>0780001742</t>
  </si>
  <si>
    <t>0780027096</t>
  </si>
  <si>
    <t>0780018076</t>
  </si>
  <si>
    <t>0780023783</t>
  </si>
  <si>
    <t>0780018969</t>
  </si>
  <si>
    <t>0780059024</t>
  </si>
  <si>
    <t>0780000216</t>
  </si>
  <si>
    <t>0740007857</t>
  </si>
  <si>
    <t>0780055328</t>
  </si>
  <si>
    <t>0780035824</t>
  </si>
  <si>
    <t>0740005600</t>
  </si>
  <si>
    <t>0780031383</t>
  </si>
  <si>
    <t>0780057103</t>
  </si>
  <si>
    <t>0780028482</t>
  </si>
  <si>
    <t>0780045818</t>
  </si>
  <si>
    <t>0740005609</t>
  </si>
  <si>
    <t>0740005323</t>
  </si>
  <si>
    <t>0740005499</t>
  </si>
  <si>
    <t>0740004395</t>
  </si>
  <si>
    <t>0780049879</t>
  </si>
  <si>
    <t>0780049880</t>
  </si>
  <si>
    <t>0780049881</t>
  </si>
  <si>
    <t>0780049882</t>
  </si>
  <si>
    <t>0780049883</t>
  </si>
  <si>
    <t>0780049884</t>
  </si>
  <si>
    <t>0780049885</t>
  </si>
  <si>
    <t>0780049886</t>
  </si>
  <si>
    <t>0780020808</t>
  </si>
  <si>
    <t>0740004871</t>
  </si>
  <si>
    <t>0740005327</t>
  </si>
  <si>
    <t>0780018324</t>
  </si>
  <si>
    <t>0740005581</t>
  </si>
  <si>
    <t>0740005626</t>
  </si>
  <si>
    <t>0740004333</t>
  </si>
  <si>
    <t>0740005630</t>
  </si>
  <si>
    <t>0780010245</t>
  </si>
  <si>
    <t>0780055518</t>
  </si>
  <si>
    <t>0740004199</t>
  </si>
  <si>
    <t>0780054798</t>
  </si>
  <si>
    <t>0740004200</t>
  </si>
  <si>
    <t>0740004880</t>
  </si>
  <si>
    <t>0740004396</t>
  </si>
  <si>
    <t>0740007870</t>
  </si>
  <si>
    <t>0780044698</t>
  </si>
  <si>
    <t>0740005636</t>
  </si>
  <si>
    <t>0740005163</t>
  </si>
  <si>
    <t>0740005103</t>
  </si>
  <si>
    <t>0740005169</t>
  </si>
  <si>
    <t>0780035816</t>
  </si>
  <si>
    <t>0780061001</t>
  </si>
  <si>
    <t>0740005897</t>
  </si>
  <si>
    <t>0740004919</t>
  </si>
  <si>
    <t>0740004256</t>
  </si>
  <si>
    <t>0740005347</t>
  </si>
  <si>
    <t>0740005155</t>
  </si>
  <si>
    <t>0780008626</t>
  </si>
  <si>
    <t>0780027098</t>
  </si>
  <si>
    <t>0780016557</t>
  </si>
  <si>
    <t>0780066075</t>
  </si>
  <si>
    <t>0740005927</t>
  </si>
  <si>
    <t>0780035227</t>
  </si>
  <si>
    <t>0740005197</t>
  </si>
  <si>
    <t>0780057919</t>
  </si>
  <si>
    <t>0740004787</t>
  </si>
  <si>
    <t>0780018576</t>
  </si>
  <si>
    <t>0740004855</t>
  </si>
  <si>
    <t>0780056978</t>
  </si>
  <si>
    <t>0780032144</t>
  </si>
  <si>
    <t>0740004213</t>
  </si>
  <si>
    <t>0780059649</t>
  </si>
  <si>
    <t>0740006547</t>
  </si>
  <si>
    <t>0780025417</t>
  </si>
  <si>
    <t>0780049832</t>
  </si>
  <si>
    <t>0740004337</t>
  </si>
  <si>
    <t>0740007144</t>
  </si>
  <si>
    <t>0780005312</t>
  </si>
  <si>
    <t>0740004162</t>
  </si>
  <si>
    <t>0740004216</t>
  </si>
  <si>
    <t>0780065785</t>
  </si>
  <si>
    <t>0780029269</t>
  </si>
  <si>
    <t>0780031169</t>
  </si>
  <si>
    <t>0740007860</t>
  </si>
  <si>
    <t>0740005817</t>
  </si>
  <si>
    <t>0780020074</t>
  </si>
  <si>
    <t>0780054227</t>
  </si>
  <si>
    <t>0740005073</t>
  </si>
  <si>
    <t>0740005885</t>
  </si>
  <si>
    <t>0740005361</t>
  </si>
  <si>
    <t>0780033487</t>
  </si>
  <si>
    <t>0780033609</t>
  </si>
  <si>
    <t>0780033614</t>
  </si>
  <si>
    <t>0740005038</t>
  </si>
  <si>
    <t>0780043582</t>
  </si>
  <si>
    <t>0740005663</t>
  </si>
  <si>
    <t>0780005434</t>
  </si>
  <si>
    <t>0780031288</t>
  </si>
  <si>
    <t>0780032053</t>
  </si>
  <si>
    <t>0780054965</t>
  </si>
  <si>
    <t>0780017220</t>
  </si>
  <si>
    <t>0780020591</t>
  </si>
  <si>
    <t>0780021072</t>
  </si>
  <si>
    <t>0780032127</t>
  </si>
  <si>
    <t>0740004576</t>
  </si>
  <si>
    <t>0740004940</t>
  </si>
  <si>
    <t>0740004679</t>
  </si>
  <si>
    <t>0740004939</t>
  </si>
  <si>
    <t>0780020618</t>
  </si>
  <si>
    <t>0780018896</t>
  </si>
  <si>
    <t>0780053775</t>
  </si>
  <si>
    <t>0740005250</t>
  </si>
  <si>
    <t>0740004137</t>
  </si>
  <si>
    <t>0780034318</t>
  </si>
  <si>
    <t>0740006571</t>
  </si>
  <si>
    <t>628520, ХМАО - Югра, Ханты-Мансийский р-н, Горноправдинск п, Победы ул, дом 1, кв. 15</t>
  </si>
  <si>
    <t>628520, ХМАО - Югра, Ханты-Мансийский р-н, Горноправдинск п, Таежная ул, дом 21, кв. 13</t>
  </si>
  <si>
    <t>628520, ХМАО - Югра, Ханты-Мансийский р-н, Горноправдинск п, Киевская ул, дом 9, кв. 8</t>
  </si>
  <si>
    <t>628520, ХМАО - Югра, Ханты-Мансийский р-н, Горноправдинск п, Вертолетная ул, дом 19, кв. 4</t>
  </si>
  <si>
    <t>628520, ХМАО - Югра, Ханты-Мансийский р-н, Горноправдинск п, Ленина ул, дом 24А, кв. 41</t>
  </si>
  <si>
    <t>628520, ХМАО - Югра, Ханты-Мансийский р-н, Горноправдинск п, Ленина ул, дом 24А, кв. 33</t>
  </si>
  <si>
    <t>628520, ХМАО - Югра, Ханты-Мансийский р-н, Горноправдинск п, Петелина ул, дом 4, кв. 11</t>
  </si>
  <si>
    <t>628520, ХМАО - Югра, Ханты-Мансийский р-н, Горноправдинск п, Таежная ул, дом 20, кв. 14-2</t>
  </si>
  <si>
    <t>628520, ХМАО - Югра, Ханты-Мансийский р-н, Горноправдинск п, Киевская ул, дом 7Б, кв. 8</t>
  </si>
  <si>
    <t>628520, ХМАО - Югра, Ханты-Мансийский р-н, Горноправдинск п, Победы ул, дом 6, кв. 50</t>
  </si>
  <si>
    <t>628520, ХМАО - Югра, Ханты-Мансийский р-н, Горноправдинск п, Киевская ул, дом 7Б, кв. 41</t>
  </si>
  <si>
    <t>628520, ХМАО - Югра, Ханты-Мансийский р-н, Горноправдинск п, Победы ул, дом 10, кв. 1</t>
  </si>
  <si>
    <t>628520, ХМАО - Югра, Ханты-Мансийский р-н, Горноправдинск п, Таежная ул, дом 21, кв. 16</t>
  </si>
  <si>
    <t>628520, ХМАО - Югра, Ханты-Мансийский р-н, Горноправдинск п, Таежная ул, дом 13, кв. 8</t>
  </si>
  <si>
    <t>628520, ХМАО - Югра, Ханты-Мансийский р-н, Горноправдинск п, Киевская ул, дом 9, кв. 2</t>
  </si>
  <si>
    <t>628520, ХМАО - Югра, Ханты-Мансийский р-н, Горноправдинск п, Вертолетная ул, дом 19, кв. 25</t>
  </si>
  <si>
    <t>628520, ХМАО - Югра, Ханты-Мансийский р-н, Горноправдинск п, Киевская ул, дом 5Б, кв. 11</t>
  </si>
  <si>
    <t>628520, ХМАО - Югра, Ханты-Мансийский р-н, Горноправдинск п, Геологов ул, дом 7, кв. 10</t>
  </si>
  <si>
    <t>628520, ХМАО - Югра, Ханты-Мансийский р-н, Горноправдинск п, Ленина ул, дом 24А, кв. 14</t>
  </si>
  <si>
    <t>628520, ХМАО - Югра, Ханты-Мансийский р-н, Горноправдинск п, Ленина ул, дом 19А, кв. 6</t>
  </si>
  <si>
    <t>628520, ХМАО - Югра, Ханты-Мансийский р-н, Горноправдинск п, Ленина ул, дом 24Б, кв. 35</t>
  </si>
  <si>
    <t>628520, ХМАО - Югра, Ханты-Мансийский р-н, Горноправдинск п, Поспелова ул, дом 1, кв. 3</t>
  </si>
  <si>
    <t>628520, ХМАО - Югра, Ханты-Мансийский р-н, Горноправдинск п, Таежная ул, дом 4, кв. 7</t>
  </si>
  <si>
    <t>628520, ХМАО - Югра, Ханты-Мансийский р-н, Горноправдинск п, Киевская ул, дом 7Б, кв. 44</t>
  </si>
  <si>
    <t>628520, ХМАО - Югра, Ханты-Мансийский р-н, Горноправдинск п, Победы ул, дом 2, кв. 4</t>
  </si>
  <si>
    <t>628520, ХМАО - Югра, Ханты-Мансийский р-н, Горноправдинск п, Школьный пер, дом 4А, кв. 1</t>
  </si>
  <si>
    <t>628520, ХМАО - Югра, Ханты-Мансийский р-н, Горноправдинск п, Киевская ул, дом 19А, кв. 2</t>
  </si>
  <si>
    <t>628520, ХМАО - Югра, Ханты-Мансийский р-н, Горноправдинск п, Петелина ул, дом 9, кв. 7</t>
  </si>
  <si>
    <t>628520, ХМАО - Югра, Ханты-Мансийский р-н, Горноправдинск п, Победы ул, дом 1, кв. 9</t>
  </si>
  <si>
    <t>628520, ХМАО - Югра, Ханты-Мансийский р-н, Горноправдинск п, Таежная ул, дом 20, кв. 2</t>
  </si>
  <si>
    <t>628520, ХМАО - Югра, Ханты-Мансийский р-н, Горноправдинск п, Таежная ул, дом 1, кв. 1</t>
  </si>
  <si>
    <t>628520, ХМАО - Югра, Ханты-Мансийский р-н, Горноправдинск п, Победы ул, дом 5, кв. 13</t>
  </si>
  <si>
    <t>628520, ХМАО - Югра, Ханты-Мансийский р-н, Горноправдинск п, Петелина ул, дом 9, кв. 26а</t>
  </si>
  <si>
    <t>628520, ХМАО - Югра, Ханты-Мансийский р-н, Горноправдинск п, Геологов ул, дом 7, кв. 2</t>
  </si>
  <si>
    <t>628520, ХМАО - Югра, Ханты-Мансийский р-н, Горноправдинск п, Таежная ул, дом 10, кв. 12</t>
  </si>
  <si>
    <t>628520, ХМАО - Югра, Ханты-Мансийский р-н, Горноправдинск п, Таежная ул, дом 21, кв. 21</t>
  </si>
  <si>
    <t>628520, ХМАО - Югра, Ханты-Мансийский р-н, Горноправдинск п, Таежная ул, дом 21, кв. 22</t>
  </si>
  <si>
    <t>628520, ХМАО - Югра, Ханты-Мансийский р-н, Горноправдинск п, Петелина ул, дом 2, кв. 10</t>
  </si>
  <si>
    <t>628520, ХМАО - Югра, Ханты-Мансийский р-н, Горноправдинск п, Петелина ул, дом 9, кв. 3</t>
  </si>
  <si>
    <t>628520, ХМАО - Югра, Ханты-Мансийский р-н, Горноправдинск п, Таежная ул, дом 20, кв. 35</t>
  </si>
  <si>
    <t>628520, ХМАО - Югра, Ханты-Мансийский р-н, Горноправдинск п, Школьный пер, дом 6/1, кв. 2</t>
  </si>
  <si>
    <t>628520, ХМАО - Югра, Ханты-Мансийский р-н, Горноправдинск п, Бобровская ул, дом 14</t>
  </si>
  <si>
    <t>628520, ХМАО - Югра, Ханты-Мансийский р-н, Горноправдинск п, Высокоостровского ул, дом 1, кв. 8</t>
  </si>
  <si>
    <t>628520, ХМАО - Югра, Ханты-Мансийский р-н, Горноправдинск п, Киевская ул, дом 6, кв. 10</t>
  </si>
  <si>
    <t>628520, ХМАО - Югра, Ханты-Мансийский р-н, Горноправдинск п, Школьный пер, дом 6/1, кв. 11</t>
  </si>
  <si>
    <t>628520, ХМАО - Югра, Ханты-Мансийский р-н, Горноправдинск п, Геологов ул, дом 6, кв. 3</t>
  </si>
  <si>
    <t>628520, ХМАО - Югра, Ханты-Мансийский р-н, Горноправдинск п, Школьный пер, дом 3А, кв. 1</t>
  </si>
  <si>
    <t>628520, ХМАО - Югра, Ханты-Мансийский р-н, Горноправдинск п, Победы ул, дом 10А, кв. 4</t>
  </si>
  <si>
    <t>628520, ХМАО - Югра, Ханты-Мансийский р-н, Горноправдинск п, Вертолетная ул, дом 28, кв. 2</t>
  </si>
  <si>
    <t>628520, ХМАО - Югра, Ханты-Мансийский р-н, Горноправдинск п, Таежная ул, дом 4, кв. 11</t>
  </si>
  <si>
    <t>628520, ХМАО - Югра, Ханты-Мансийский р-н, Горноправдинск п, Школьный пер, дом 2, комм.кв. 12</t>
  </si>
  <si>
    <t>628520, ХМАО - Югра, Ханты-Мансийский р-н, Горноправдинск п, Таежная ул, дом 9, кв. 4</t>
  </si>
  <si>
    <t>628520, ХМАО - Югра, Ханты-Мансийский р-н, Горноправдинск п, Таежная ул, дом 18, кв. 7</t>
  </si>
  <si>
    <t>628520, ХМАО - Югра, Ханты-Мансийский р-н, Горноправдинск п, Поспелова ул, дом 2, кв. 5</t>
  </si>
  <si>
    <t>628520, ХМАО - Югра, Ханты-Мансийский р-н, Горноправдинск п, Петелина ул, дом 4, кв. 12</t>
  </si>
  <si>
    <t>628520, ХМАО - Югра, Ханты-Мансийский р-н, Горноправдинск п, Ленина ул, дом 24Б, кв. 47</t>
  </si>
  <si>
    <t>628520, ХМАО - Югра, Ханты-Мансийский р-н, Горноправдинск п, Таежная ул, дом 11, кв. 5</t>
  </si>
  <si>
    <t>628520, ХМАО - Югра, Ханты-Мансийский р-н, Горноправдинск п, Таежная ул, дом 20, кв. 21-1</t>
  </si>
  <si>
    <t>628520, ХМАО - Югра, Ханты-Мансийский р-н, Горноправдинск п, Таежная ул, дом 15, кв. 7</t>
  </si>
  <si>
    <t>628520, ХМАО - Югра, Ханты-Мансийский р-н, Горноправдинск п, Таежная ул, дом 12, кв. 4</t>
  </si>
  <si>
    <t>628520, ХМАО - Югра, Ханты-Мансийский р-н, Горноправдинск п, Школьный пер, дом 6А, кв. 13</t>
  </si>
  <si>
    <t>628520, ХМАО - Югра, Ханты-Мансийский р-н, Горноправдинск п, Поспелова ул, дом 2, кв. 3</t>
  </si>
  <si>
    <t>628520, ХМАО - Югра, Ханты-Мансийский р-н, Горноправдинск п, Победы ул, дом 3, кв. 14</t>
  </si>
  <si>
    <t>628520, ХМАО - Югра, Ханты-Мансийский р-н, Горноправдинск п, Таежная ул, дом 13, кв. 10</t>
  </si>
  <si>
    <t>628520, ХМАО - Югра, Ханты-Мансийский р-н, Горноправдинск п, Победы ул, дом 5А, кв. 19</t>
  </si>
  <si>
    <t>628520, ХМАО - Югра, Ханты-Мансийский р-н, Горноправдинск п, Ленина ул, дом 24Б, кв. 5</t>
  </si>
  <si>
    <t>628520, ХМАО - Югра, Ханты-Мансийский р-н, Горноправдинск п, Школьный пер, дом 6А, кв. 16</t>
  </si>
  <si>
    <t>628520, ХМАО - Югра, Ханты-Мансийский р-н, Горноправдинск п, Таежная ул, дом 2, кв. 19</t>
  </si>
  <si>
    <t>628520, ХМАО - Югра, Ханты-Мансийский р-н, Горноправдинск п, Центральный проезд, дом 9, кв. 2</t>
  </si>
  <si>
    <t>628520, ХМАО - Югра, Ханты-Мансийский р-н, Горноправдинск п, Луговая ул, дом 7</t>
  </si>
  <si>
    <t>628520, ХМАО - Югра, Ханты-Мансийский р-н, Горноправдинск п, Таежная ул, дом 1, кв. 11</t>
  </si>
  <si>
    <t>628520, ХМАО - Югра, Ханты-Мансийский р-н, Горноправдинск п, Ленина ул, дом 24Б, кв. 33</t>
  </si>
  <si>
    <t>628520, ХМАО - Югра, Ханты-Мансийский р-н, Горноправдинск п, Петелина ул, дом 8, кв. 4</t>
  </si>
  <si>
    <t>628520, ХМАО - Югра, Ханты-Мансийский р-н, Горноправдинск п, Петелина ул, дом 8, кв. 12</t>
  </si>
  <si>
    <t>628520, ХМАО - Югра, Ханты-Мансийский р-н, Горноправдинск п, Ленина ул, дом 19А, кв. 19</t>
  </si>
  <si>
    <t>628520, ХМАО - Югра, Ханты-Мансийский р-н, Горноправдинск п, Победы ул, дом 2, кв. 17</t>
  </si>
  <si>
    <t>628520, ХМАО - Югра, Ханты-Мансийский р-н, Горноправдинск п, Кайгарский пер, дом 8</t>
  </si>
  <si>
    <t>628520, ХМАО - Югра, Ханты-Мансийский р-н, Горноправдинск п, Победы ул, дом 4А, кв. 14</t>
  </si>
  <si>
    <t>628520, ХМАО - Югра, Ханты-Мансийский р-н, Горноправдинск п, Киевская ул, дом 21А, кв. 9</t>
  </si>
  <si>
    <t>628520, ХМАО - Югра, Ханты-Мансийский р-н, Горноправдинск п, Петелина ул, дом 9, кв. 23,25</t>
  </si>
  <si>
    <t>628520, ХМАО - Югра, Ханты-Мансийский р-н, Горноправдинск п, Центральный проезд, дом 8, кв. 2</t>
  </si>
  <si>
    <t>628520, ХМАО - Югра, Ханты-Мансийский р-н, Горноправдинск п, Победы ул, дом 2, кв. 13</t>
  </si>
  <si>
    <t>628520, ХМАО - Югра, Ханты-Мансийский р-н, Горноправдинск п, Иртышская ул, дом 2</t>
  </si>
  <si>
    <t>628520, ХМАО - Югра, Ханты-Мансийский р-н, Горноправдинск п, Таежная ул, дом 21, кв. 26</t>
  </si>
  <si>
    <t>628520, ХМАО - Югра, Ханты-Мансийский р-н, Горноправдинск п, Таежная ул, дом 18, кв. 5</t>
  </si>
  <si>
    <t>628520, ХМАО - Югра, Ханты-Мансийский р-н, Горноправдинск п, Киевская ул, дом 25, комм.кв. 10</t>
  </si>
  <si>
    <t>628520, ХМАО - Югра, Ханты-Мансийский р-н, Горноправдинск п, Киевская ул, дом 5Б, кв. 6</t>
  </si>
  <si>
    <t>628520, ХМАО - Югра, Ханты-Мансийский р-н, Горноправдинск п, Победы ул, дом 2, кв. 14</t>
  </si>
  <si>
    <t>628520, ХМАО - Югра, Ханты-Мансийский р-н, Горноправдинск п, Победы ул, дом 10, кв. 17</t>
  </si>
  <si>
    <t>628520, ХМАО - Югра, Ханты-Мансийский р-н, Горноправдинск п, Петелина ул, дом 14, кв. 8</t>
  </si>
  <si>
    <t>628520, ХМАО - Югра, Ханты-Мансийский р-н, Горноправдинск п, Киевская ул, дом 11А, кв. 12</t>
  </si>
  <si>
    <t>628520, ХМАО - Югра, Ханты-Мансийский р-н, Горноправдинск п, Школьный пер, дом 7, кв. 36</t>
  </si>
  <si>
    <t>628520, ХМАО - Югра, Ханты-Мансийский р-н, Горноправдинск п, Таежная ул, дом 18, кв. 9/11</t>
  </si>
  <si>
    <t>628520, ХМАО - Югра, Ханты-Мансийский р-н, Горноправдинск п, Песчаная ул, дом 1, кв. 1</t>
  </si>
  <si>
    <t>628520, ХМАО - Югра, Ханты-Мансийский р-н, Горноправдинск п, Победы ул, дом 8, кв. 12</t>
  </si>
  <si>
    <t>628520, ХМАО - Югра, Ханты-Мансийский р-н, Горноправдинск п, Петелина ул, дом 14, кв. 6</t>
  </si>
  <si>
    <t>628520, ХМАО - Югра, Ханты-Мансийский р-н, Горноправдинск п, Победы ул, дом 1, кв. 5</t>
  </si>
  <si>
    <t>628520, ХМАО - Югра, Ханты-Мансийский р-н, Горноправдинск п, Таежная ул, дом 4, кв. 12</t>
  </si>
  <si>
    <t>628520, ХМАО - Югра, Ханты-Мансийский р-н, Горноправдинск п, Таежная ул, дом 20, кв. 14-1</t>
  </si>
  <si>
    <t>628520, ХМАО - Югра, Ханты-Мансийский р-н, Горноправдинск п, Таежная ул, дом 20, кв. 3</t>
  </si>
  <si>
    <t>628520, ХМАО - Югра, Ханты-Мансийский р-н, Горноправдинск п, Таежная ул, дом 14, кв. 2</t>
  </si>
  <si>
    <t>628520, ХМАО - Югра, Ханты-Мансийский р-н, Горноправдинск п, Геологов ул, дом 4, кв. 4</t>
  </si>
  <si>
    <t>628520, ХМАО - Югра, Ханты-Мансийский р-н, Горноправдинск п, Школьный пер, дом 6А, кв. 4</t>
  </si>
  <si>
    <t>628520, ХМАО - Югра, Ханты-Мансийский р-н, Горноправдинск п, Школьный пер, дом 3А, кв. 9</t>
  </si>
  <si>
    <t>628520, ХМАО - Югра, Ханты-Мансийский р-н, Горноправдинск п, Петелина ул, дом 14, кв. 9</t>
  </si>
  <si>
    <t>628520, ХМАО - Югра, Ханты-Мансийский р-н, Горноправдинск п, Петелина ул, дом 14, кв. 10</t>
  </si>
  <si>
    <t>628520, ХМАО - Югра, Ханты-Мансийский р-н, Горноправдинск п, Петелина ул, дом 1, кв. 7</t>
  </si>
  <si>
    <t>628520, ХМАО - Югра, Ханты-Мансийский р-н, Горноправдинск п, Высокоостровского ул, дом 3, кв. 1</t>
  </si>
  <si>
    <t>628520, ХМАО - Югра, Ханты-Мансийский р-н, Горноправдинск п, Победы ул, дом 9, кв. 18</t>
  </si>
  <si>
    <t>628520, ХМАО - Югра, Ханты-Мансийский р-н, Горноправдинск п, Петелина ул, дом 8, кв. 1</t>
  </si>
  <si>
    <t>628520, ХМАО - Югра, Ханты-Мансийский р-н, Горноправдинск п, Таежная ул, дом 10, кв. 10</t>
  </si>
  <si>
    <t>628520, ХМАО - Югра, Ханты-Мансийский р-н, Горноправдинск п, Луговая ул, дом 1</t>
  </si>
  <si>
    <t>628520, ХМАО - Югра, Ханты-Мансийский р-н, Горноправдинск п, Центральный проезд, дом 8, кв. 5</t>
  </si>
  <si>
    <t>628520, ХМАО - Югра, Ханты-Мансийский р-н, Горноправдинск п, Поспелова ул, дом 2, кв. 6</t>
  </si>
  <si>
    <t>628520, ХМАО - Югра, Ханты-Мансийский р-н, Горноправдинск п, Киевская ул, дом 9, кв. 11</t>
  </si>
  <si>
    <t>628520, ХМАО - Югра, Ханты-Мансийский р-н, Горноправдинск п, Таежная ул, дом 18, кв. 8</t>
  </si>
  <si>
    <t>628520, ХМАО - Югра, Ханты-Мансийский р-н, Горноправдинск п, Петелина ул, дом 8, кв. 19</t>
  </si>
  <si>
    <t>628520, ХМАО - Югра, Ханты-Мансийский р-н, Горноправдинск п, Петелина ул, дом 1Б, кв. 9</t>
  </si>
  <si>
    <t>628520, ХМАО - Югра, Ханты-Мансийский р-н, Горноправдинск п, Победы ул, дом 2, кв. 2</t>
  </si>
  <si>
    <t>628520, ХМАО - Югра, Ханты-Мансийский р-н, Горноправдинск п, Поспелова ул, дом 1, кв. 4</t>
  </si>
  <si>
    <t>628520, ХМАО - Югра, Ханты-Мансийский р-н, Горноправдинск п, Победы ул, дом 5, кв. 10</t>
  </si>
  <si>
    <t>628520, ХМАО - Югра, Ханты-Мансийский р-н, Горноправдинск п, Петелина ул, дом 6, кв. 3</t>
  </si>
  <si>
    <t>628520, ХМАО - Югра, Ханты-Мансийский р-н, Горноправдинск п, Победы ул, дом 6, кв. 53</t>
  </si>
  <si>
    <t>628520, ХМАО - Югра, Ханты-Мансийский р-н, Горноправдинск п, Геологов ул, дом 7, кв. 18</t>
  </si>
  <si>
    <t>628520, ХМАО - Югра, Ханты-Мансийский р-н, Горноправдинск п, Геологов ул, дом 8, кв. 16</t>
  </si>
  <si>
    <t>628520, ХМАО - Югра, Ханты-Мансийский р-н, Горноправдинск п, Ленина ул, дом 24Б, кв. 58</t>
  </si>
  <si>
    <t>628520, ХМАО - Югра, Ханты-Мансийский р-н, Горноправдинск п, Школьный пер, дом 6А, кв. 7</t>
  </si>
  <si>
    <t>628520, ХМАО - Югра, Ханты-Мансийский р-н, Горноправдинск п, Геологов ул, дом 6, кв. 10</t>
  </si>
  <si>
    <t>628520, ХМАО - Югра, Ханты-Мансийский р-н, Горноправдинск п, Школьный пер, дом 6А, кв. 2</t>
  </si>
  <si>
    <t>628520, ХМАО - Югра, Ханты-Мансийский р-н, Горноправдинск п, Киевская ул, дом 11А, кв. 24</t>
  </si>
  <si>
    <t>628520, ХМАО - Югра, Ханты-Мансийский р-н, Горноправдинск п, Школьный пер, дом 3А, кв. 19</t>
  </si>
  <si>
    <t>628520, ХМАО - Югра, Ханты-Мансийский р-н, Горноправдинск п, Таежная ул, дом 18, кв. 1-2</t>
  </si>
  <si>
    <t>628520, ХМАО - Югра, Ханты-Мансийский р-н, Горноправдинск п, Петелина ул, дом 8, кв. 32</t>
  </si>
  <si>
    <t>628520, ХМАО - Югра, Ханты-Мансийский р-н, Горноправдинск п, Петелина ул, дом 14, кв. 7</t>
  </si>
  <si>
    <t>628520, ХМАО - Югра, Ханты-Мансийский р-н, Горноправдинск п, Победы ул, дом 7, кв. 6</t>
  </si>
  <si>
    <t>628520, ХМАО - Югра, Ханты-Мансийский р-н, Горноправдинск п, Таежная ул, дом 3, кв. 5</t>
  </si>
  <si>
    <t>628520, ХМАО - Югра, Ханты-Мансийский р-н, Горноправдинск п, Победы ул, дом 4А, кв. 2</t>
  </si>
  <si>
    <t>628520, ХМАО - Югра, Ханты-Мансийский р-н, Горноправдинск п, Победы ул, дом 8, кв. 1</t>
  </si>
  <si>
    <t>628520, ХМАО - Югра, Ханты-Мансийский р-н, Горноправдинск п, Киевская ул, дом 9, кв. 13</t>
  </si>
  <si>
    <t>628520, ХМАО - Югра, Ханты-Мансийский р-н, Горноправдинск п, Киевская ул, дом 11А, кв. 41</t>
  </si>
  <si>
    <t>628520, ХМАО - Югра, Ханты-Мансийский р-н, Горноправдинск п, Победы ул, дом 4, кв. 14</t>
  </si>
  <si>
    <t>628520, ХМАО - Югра, Ханты-Мансийский р-н, Горноправдинск п, Победы ул, дом 7А, кв. 9</t>
  </si>
  <si>
    <t>628520, ХМАО - Югра, Ханты-Мансийский р-н, Горноправдинск п, Школьный пер, дом 6А, кв. 15</t>
  </si>
  <si>
    <t>628520, ХМАО - Югра, Ханты-Мансийский р-н, Горноправдинск п, Киевская ул, дом 7Б, кв. 20</t>
  </si>
  <si>
    <t>628520, ХМАО - Югра, Ханты-Мансийский р-н, Горноправдинск п, Киевская ул, дом 7Б, кв. 13</t>
  </si>
  <si>
    <t>628520, ХМАО - Югра, Ханты-Мансийский р-н, Горноправдинск п, Поспелова ул, дом 6, кв. 9</t>
  </si>
  <si>
    <t>628520, ХМАО - Югра, Ханты-Мансийский р-н, Горноправдинск п, Таежная ул, дом 1, кв. 19</t>
  </si>
  <si>
    <t>628520, ХМАО - Югра, Ханты-Мансийский р-н, Горноправдинск п, Таежная ул, дом 15, кв. 2</t>
  </si>
  <si>
    <t>628520, ХМАО - Югра, Ханты-Мансийский р-н, Горноправдинск п, Ленина ул, дом 24Б, кв. 49</t>
  </si>
  <si>
    <t>628520, ХМАО - Югра, Ханты-Мансийский р-н, Горноправдинск п, Победы ул, дом 9, кв. 10</t>
  </si>
  <si>
    <t>628520, ХМАО - Югра, Ханты-Мансийский р-н, Горноправдинск п, Геологов ул, дом 3, кв. 5</t>
  </si>
  <si>
    <t>628520, ХМАО - Югра, Ханты-Мансийский р-н, Горноправдинск п, Победы ул, дом 6, кв. 60</t>
  </si>
  <si>
    <t>628520, ХМАО - Югра, Ханты-Мансийский р-н, Горноправдинск п, Таежная ул, дом 14, комм.кв. 6</t>
  </si>
  <si>
    <t>628520, ХМАО - Югра, Ханты-Мансийский р-н, Горноправдинск п, Поспелова ул, дом 5, кв. 19</t>
  </si>
  <si>
    <t>628520, ХМАО - Югра, Ханты-Мансийский р-н, Горноправдинск п, Таежная ул, дом 19, кв. 8</t>
  </si>
  <si>
    <t>628520, ХМАО - Югра, Ханты-Мансийский р-н, Горноправдинск п, Кайгарский пер, дом 15, кв. 1</t>
  </si>
  <si>
    <t>628520, ХМАО - Югра, Ханты-Мансийский р-н, Горноправдинск п, Петелина ул, дом 14, кв. 1</t>
  </si>
  <si>
    <t>628520, ХМАО - Югра, Ханты-Мансийский р-н, Горноправдинск п, Петелина ул, дом 14, кв. 11</t>
  </si>
  <si>
    <t>628520, ХМАО - Югра, Ханты-Мансийский р-н, Горноправдинск п, Петелина ул, дом 14, кв. 12</t>
  </si>
  <si>
    <t>628520, ХМАО - Югра, Ханты-Мансийский р-н, Горноправдинск п, Петелина ул, дом 14, кв. 13</t>
  </si>
  <si>
    <t>628520, ХМАО - Югра, Ханты-Мансийский р-н, Горноправдинск п, Петелина ул, дом 14, кв. 15</t>
  </si>
  <si>
    <t>628520, ХМАО - Югра, Ханты-Мансийский р-н, Горноправдинск п, Петелина ул, дом 14, кв. 16</t>
  </si>
  <si>
    <t>628520, ХМАО - Югра, Ханты-Мансийский р-н, Горноправдинск п, Петелина ул, дом 14, кв. 2</t>
  </si>
  <si>
    <t>628520, ХМАО - Югра, Ханты-Мансийский р-н, Горноправдинск п, Петелина ул, дом 14, кв. 3</t>
  </si>
  <si>
    <t>628520, ХМАО - Югра, Ханты-Мансийский р-н, Горноправдинск п, Ленина ул, дом 24А, кв. 74</t>
  </si>
  <si>
    <t>628520, ХМАО - Югра, Ханты-Мансийский р-н, Горноправдинск п, Петелина ул, дом 8, кв. 15</t>
  </si>
  <si>
    <t>628520, ХМАО - Югра, Ханты-Мансийский р-н, Горноправдинск п, Поспелова ул, дом 4, кв. 4</t>
  </si>
  <si>
    <t>628520, ХМАО - Югра, Ханты-Мансийский р-н, Горноправдинск п, Киевская ул, дом 11А, кв. 1</t>
  </si>
  <si>
    <t>628520, ХМАО - Югра, Ханты-Мансийский р-н, Горноправдинск п, Таежная ул, дом 1, кв. 20</t>
  </si>
  <si>
    <t>628520, ХМАО - Югра, Ханты-Мансийский р-н, Горноправдинск п, Таежная ул, дом 20, кв. 24</t>
  </si>
  <si>
    <t>628520, ХМАО - Югра, Ханты-Мансийский р-н, Горноправдинск п, Геологов ул, дом 6, кв. 2</t>
  </si>
  <si>
    <t>628520, ХМАО - Югра, Ханты-Мансийский р-н, Горноправдинск п, Таежная ул, дом 6, кв. 1</t>
  </si>
  <si>
    <t>628520, ХМАО - Югра, Ханты-Мансийский р-н, Горноправдинск п, Киевская ул, дом 7Б, кв. 5</t>
  </si>
  <si>
    <t>628520, ХМАО - Югра, Ханты-Мансийский р-н, Горноправдинск п, Победы ул, дом 2, комм.кв. 8</t>
  </si>
  <si>
    <t>628520, ХМАО - Югра, Ханты-Мансийский р-н, Горноправдинск п, Вертолетная ул, дом 18, кв. 23</t>
  </si>
  <si>
    <t>628520, ХМАО - Югра, Ханты-Мансийский р-н, Горноправдинск п, Поспелова ул, дом 2, кв. 12</t>
  </si>
  <si>
    <t>628520, ХМАО - Югра, Ханты-Мансийский р-н, Горноправдинск п, Вертолетная ул, дом 32Б, кв. 2</t>
  </si>
  <si>
    <t>628520, ХМАО - Югра, Ханты-Мансийский р-н, Горноправдинск п, Петелина ул, дом 8, кв. 24</t>
  </si>
  <si>
    <t>628520, ХМАО - Югра, Ханты-Мансийский р-н, Горноправдинск п, Кайгарский пер, дом 15, кв. 2</t>
  </si>
  <si>
    <t>628520, ХМАО - Югра, Ханты-Мансийский р-н, Горноправдинск п, Киевская ул, дом 7Б, кв. 26</t>
  </si>
  <si>
    <t>628520, ХМАО - Югра, Ханты-Мансийский р-н, Горноправдинск п, Киевская ул, дом 7Б, кв. 29</t>
  </si>
  <si>
    <t>628520, ХМАО - Югра, Ханты-Мансийский р-н, Горноправдинск п, Таежная ул, дом 18, кв. 29</t>
  </si>
  <si>
    <t>628520, ХМАО - Югра, Ханты-Мансийский р-н, Горноправдинск п, Победы ул, дом 4, кв. 15</t>
  </si>
  <si>
    <t>628520, ХМАО - Югра, Ханты-Мансийский р-н, Горноправдинск п, Победы ул, дом 10А, кв. 18</t>
  </si>
  <si>
    <t>628520, ХМАО - Югра, Ханты-Мансийский р-н, Горноправдинск п, Победы ул, дом 7А, кв. 7</t>
  </si>
  <si>
    <t>628520, ХМАО - Югра, Ханты-Мансийский р-н, Горноправдинск п, Киевская ул, дом 11А, кв. 14</t>
  </si>
  <si>
    <t>628520, ХМАО - Югра, Ханты-Мансийский р-н, Горноправдинск п, Победы ул, дом 7, кв. 7</t>
  </si>
  <si>
    <t>628520, ХМАО - Югра, Ханты-Мансийский р-н, Горноправдинск п, Школьный пер, дом 2А, кв. 2</t>
  </si>
  <si>
    <t>628520, ХМАО - Югра, Ханты-Мансийский р-н, Горноправдинск п, Петелина ул, дом 3, кв. 3</t>
  </si>
  <si>
    <t>628520, ХМАО - Югра, Ханты-Мансийский р-н, Горноправдинск п, Высокоостровского ул, дом 1, кв. 12</t>
  </si>
  <si>
    <t>628520, ХМАО - Югра, Ханты-Мансийский р-н, Горноправдинск п, Поспелова ул, дом 7, кв. 4</t>
  </si>
  <si>
    <t>628520, ХМАО - Югра, Ханты-Мансийский р-н, Горноправдинск п, Победы ул, дом 10, кв. 9</t>
  </si>
  <si>
    <t>628520, ХМАО - Югра, Ханты-Мансийский р-н, Горноправдинск п, Геологов ул, дом 6, кв. 5</t>
  </si>
  <si>
    <t>628520, ХМАО - Югра, Ханты-Мансийский р-н, Горноправдинск п, Геологов ул, дом 3, кв. 3</t>
  </si>
  <si>
    <t>628520, ХМАО - Югра, Ханты-Мансийский р-н, Горноправдинск п, Школьный пер, дом 6А, кв. 5</t>
  </si>
  <si>
    <t>628520, ХМАО - Югра, Ханты-Мансийский р-н, Горноправдинск п, Таежная ул, дом 7, кв. 5</t>
  </si>
  <si>
    <t>628520, ХМАО - Югра, Ханты-Мансийский р-н, Горноправдинск п, Школьный пер, дом 2А, кв. 3</t>
  </si>
  <si>
    <t>628520, ХМАО - Югра, Ханты-Мансийский р-н, Горноправдинск п, Высокоостровского ул, дом 1, кв. 4</t>
  </si>
  <si>
    <t>628520, ХМАО - Югра, Ханты-Мансийский р-н, Горноправдинск п, Победы ул, дом 4, комм.кв. 6</t>
  </si>
  <si>
    <t>628520, ХМАО - Югра, Ханты-Мансийский р-н, Горноправдинск п, Петелина ул, дом 1Б, кв. 12</t>
  </si>
  <si>
    <t>628520, ХМАО - Югра, Ханты-Мансийский р-н, Горноправдинск п, Победы ул, дом 6, кв. 26</t>
  </si>
  <si>
    <t>628520, ХМАО - Югра, Ханты-Мансийский р-н, Горноправдинск п, Петелина ул, дом 7, комм.кв. 6</t>
  </si>
  <si>
    <t>628520, ХМАО - Югра, Ханты-Мансийский р-н, Горноправдинск п, Ленина ул, дом 24Б, кв. 18</t>
  </si>
  <si>
    <t>628520, ХМАО - Югра, Ханты-Мансийский р-н, Горноправдинск п, Вертолетная ул, дом 37, кв. 1</t>
  </si>
  <si>
    <t>628520, ХМАО - Югра, Ханты-Мансийский р-н, Горноправдинск п, Победы ул, дом 13, кв. 8</t>
  </si>
  <si>
    <t>628520, ХМАО - Югра, Ханты-Мансийский р-н, Горноправдинск п, Геологов ул, дом 6, кв. 8</t>
  </si>
  <si>
    <t>628520, ХМАО - Югра, Ханты-Мансийский р-н, Горноправдинск п, Школьный пер, дом 6А, кв. 10</t>
  </si>
  <si>
    <t>628520, ХМАО - Югра, Ханты-Мансийский р-н, Горноправдинск п, Геологов ул, дом 8, кв. 2</t>
  </si>
  <si>
    <t>628520, ХМАО - Югра, Ханты-Мансийский р-н, Горноправдинск п, Петелина ул, дом 9, кв. 29</t>
  </si>
  <si>
    <t>628520, ХМАО - Югра, Ханты-Мансийский р-н, Горноправдинск п, Ленина ул, дом 19А, кв. 22</t>
  </si>
  <si>
    <t>628520, ХМАО - Югра, Ханты-Мансийский р-н, Горноправдинск п, Вертолетная ул, дом 18, кв. 11</t>
  </si>
  <si>
    <t>628520, ХМАО - Югра, Ханты-Мансийский р-н, Горноправдинск п, Вертолетная ул, дом 1А, кв. 16</t>
  </si>
  <si>
    <t>628520, ХМАО - Югра, Ханты-Мансийский р-н, Горноправдинск п, Петелина ул, дом 2, кв. 3</t>
  </si>
  <si>
    <t>628520, ХМАО - Югра, Ханты-Мансийский р-н, Горноправдинск п, Школьный пер, дом 6А, кв. 17</t>
  </si>
  <si>
    <t>628520, ХМАО - Югра, Ханты-Мансийский р-н, Горноправдинск п, Ленина ул, дом 24А, кв. 44</t>
  </si>
  <si>
    <t>628520, ХМАО - Югра, Ханты-Мансийский р-н, Горноправдинск п, Киевская ул, дом 7Б, кв. 16</t>
  </si>
  <si>
    <t>628520, ХМАО - Югра, Ханты-Мансийский р-н, Горноправдинск п, Школьный пер, дом 6А, кв. 8</t>
  </si>
  <si>
    <t>628520, ХМАО - Югра, Ханты-Мансийский р-н, Горноправдинск п, Вертолетная ул, дом 1А, кв. 6</t>
  </si>
  <si>
    <t>628520, ХМАО - Югра, Ханты-Мансийский р-н, Горноправдинск п, Ленина ул, дом 24А, кв. 65</t>
  </si>
  <si>
    <t>628520, ХМАО - Югра, Ханты-Мансийский р-н, Горноправдинск п, Победы ул, дом 6А, кв. 17</t>
  </si>
  <si>
    <t>628520, ХМАО - Югра, Ханты-Мансийский р-н, Горноправдинск п, Школьный пер, дом 7, кв. 3</t>
  </si>
  <si>
    <t>628520, ХМАО - Югра, Ханты-Мансийский р-н, Горноправдинск п, Поспелова ул, дом 7, кв. 9</t>
  </si>
  <si>
    <t>628520, ХМАО - Югра, Ханты-Мансийский р-н, Горноправдинск п, Центральный проезд, дом 9, кв. 6</t>
  </si>
  <si>
    <t>628520, ХМАО - Югра, Ханты-Мансийский р-н, Горноправдинск п, Геологов ул, дом 7, кв. 12</t>
  </si>
  <si>
    <t>628520, ХМАО - Югра, Ханты-Мансийский р-н, Горноправдинск п, Победы ул, дом 5, кв. 2</t>
  </si>
  <si>
    <t>628520, ХМАО - Югра, Ханты-Мансийский р-н, Горноправдинск п, Победы ул, дом 1, кв. 6</t>
  </si>
  <si>
    <t>628520, ХМАО - Югра, Ханты-Мансийский р-н, Горноправдинск п, Поспелова ул, дом 7, кв. 11</t>
  </si>
  <si>
    <t>628520, ХМАО - Югра, Ханты-Мансийский р-н, Горноправдинск п, Таежная ул, дом 20, кв. 29-2</t>
  </si>
  <si>
    <t>628520, ХМАО - Югра, Ханты-Мансийский р-н, Горноправдинск п, Киевская ул, дом 7Б, кв. 9</t>
  </si>
  <si>
    <t>628520, ХМАО - Югра, Ханты-Мансийский р-н, Горноправдинск п, Ленина ул, дом 24А, кв. 73</t>
  </si>
  <si>
    <t>628520, ХМАО - Югра, Ханты-Мансийский р-н, Горноправдинск п, Петелина ул, дом 14, кв. 14</t>
  </si>
  <si>
    <t>628520, ХМАО - Югра, Ханты-Мансийский р-н, Горноправдинск п, Киевская ул, дом 9, кв. 9</t>
  </si>
  <si>
    <t>628520, ХМАО - Югра, Ханты-Мансийский р-н, Горноправдинск п, Победы ул, дом 10, кв. 15</t>
  </si>
  <si>
    <t>628520, ХМАО - Югра, Ханты-Мансийский р-н, Горноправдинск п, Центральный проезд, дом 9, кв. 5</t>
  </si>
  <si>
    <t>628520, ХМАО - Югра, Ханты-Мансийский р-н, Горноправдинск п, Таежная ул, дом 20, кв. 8</t>
  </si>
  <si>
    <t>628520, ХМАО - Югра, Ханты-Мансийский р-н, Горноправдинск п, Победы ул, дом 5А, кв. 16</t>
  </si>
  <si>
    <t>628520, ХМАО - Югра, Ханты-Мансийский р-н, Горноправдинск п, Киевская ул, дом 9, кв. 12</t>
  </si>
  <si>
    <t>628520, ХМАО - Югра, Ханты-Мансийский р-н, Горноправдинск п, Петелина ул, дом 1, кв. 9</t>
  </si>
  <si>
    <t>628520, ХМАО - Югра, Ханты-Мансийский р-н, Горноправдинск п, Ключевой пер, дом 2</t>
  </si>
  <si>
    <t>628520, ХМАО - Югра, Ханты-Мансийский р-н, Горноправдинск п, Петелина ул, дом 1В, кв. 5</t>
  </si>
  <si>
    <t>628520, ХМАО - Югра, Ханты-Мансийский р-н, Горноправдинск п, Школьный пер, дом 6А, кв. 11</t>
  </si>
  <si>
    <t>628520, ХМАО - Югра, Ханты-Мансийский р-н, Горноправдинск п, Петелина ул, дом 1А, кв. 5</t>
  </si>
  <si>
    <t>628520, ХМАО - Югра, Ханты-Мансийский р-н, Горноправдинск п, Победы ул, дом 4, кв. 5</t>
  </si>
  <si>
    <t>628520, ХМАО - Югра, Ханты-Мансийский р-н, Горноправдинск п, Победы ул, дом 4, кв. 11/12</t>
  </si>
  <si>
    <t>628520, ХМАО - Югра, Ханты-Мансийский р-н, Горноправдинск п, Вертолетная ул, дом 1А, кв. 1</t>
  </si>
  <si>
    <t>628520, ХМАО - Югра, Ханты-Мансийский р-н, Горноправдинск п, Победы ул, дом 6, кв. 63</t>
  </si>
  <si>
    <t>628520, ХМАО - Югра, Ханты-Мансийский р-н, Горноправдинск п, Ленина ул, дом 17А, кв. 14</t>
  </si>
  <si>
    <t>п. Горноправдинск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</si>
</sst>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8"/>
      <name val="Arial"/>
    </font>
    <font>
      <b/>
      <sz val="14"/>
      <color rgb="FF000000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0" fillId="0" borderId="5" xfId="0" applyBorder="1" applyAlignment="1">
      <alignment horizontal="left"/>
    </xf>
    <xf numFmtId="0" fontId="7" fillId="0" borderId="0" xfId="0" applyFont="1" applyAlignment="1"/>
    <xf numFmtId="0" fontId="5" fillId="0" borderId="5" xfId="0" applyFont="1" applyBorder="1" applyAlignment="1">
      <alignment horizontal="right" vertical="center"/>
    </xf>
    <xf numFmtId="0" fontId="0" fillId="0" borderId="0" xfId="0" applyAlignment="1"/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164" fontId="5" fillId="0" borderId="5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 wrapText="1"/>
    </xf>
    <xf numFmtId="2" fontId="3" fillId="0" borderId="3" xfId="0" applyNumberFormat="1" applyFont="1" applyBorder="1" applyAlignment="1">
      <alignment horizontal="right" vertical="center" wrapText="1"/>
    </xf>
    <xf numFmtId="165" fontId="3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2" fontId="3" fillId="0" borderId="2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165" fontId="3" fillId="0" borderId="2" xfId="0" applyNumberFormat="1" applyFont="1" applyBorder="1" applyAlignment="1">
      <alignment horizontal="right" wrapText="1"/>
    </xf>
    <xf numFmtId="3" fontId="3" fillId="0" borderId="2" xfId="0" applyNumberFormat="1" applyFont="1" applyBorder="1" applyAlignment="1">
      <alignment horizontal="right" wrapText="1"/>
    </xf>
    <xf numFmtId="2" fontId="3" fillId="0" borderId="2" xfId="0" applyNumberFormat="1" applyFont="1" applyBorder="1" applyAlignment="1">
      <alignment horizontal="right" wrapText="1"/>
    </xf>
    <xf numFmtId="4" fontId="3" fillId="0" borderId="3" xfId="0" applyNumberFormat="1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1377"/>
  <sheetViews>
    <sheetView tabSelected="1" topLeftCell="A734" workbookViewId="0">
      <selection activeCell="G758" sqref="G758"/>
    </sheetView>
  </sheetViews>
  <sheetFormatPr defaultColWidth="10.5" defaultRowHeight="11.45" customHeight="1" x14ac:dyDescent="0.2"/>
  <cols>
    <col min="1" max="1" width="20.83203125" style="1" customWidth="1"/>
    <col min="2" max="2" width="60.83203125" style="1" customWidth="1"/>
    <col min="3" max="3" width="26.1640625" style="1" customWidth="1"/>
  </cols>
  <sheetData>
    <row r="1" spans="1:3" s="13" customFormat="1" ht="18.95" customHeight="1" x14ac:dyDescent="0.2">
      <c r="A1" s="20" t="s">
        <v>0</v>
      </c>
      <c r="B1" s="20"/>
      <c r="C1" s="20"/>
    </row>
    <row r="2" spans="1:3" s="13" customFormat="1" ht="18.95" customHeight="1" x14ac:dyDescent="0.2">
      <c r="A2" s="19" t="s">
        <v>1</v>
      </c>
      <c r="B2" s="19"/>
      <c r="C2" s="19"/>
    </row>
    <row r="3" spans="1:3" ht="12.75" customHeight="1" x14ac:dyDescent="0.2"/>
    <row r="4" spans="1:3" ht="23.25" customHeight="1" x14ac:dyDescent="0.25">
      <c r="A4" s="18" t="s">
        <v>77</v>
      </c>
      <c r="B4" s="18"/>
    </row>
    <row r="5" spans="1:3" ht="38.1" customHeight="1" x14ac:dyDescent="0.2">
      <c r="A5" s="2" t="s">
        <v>2</v>
      </c>
      <c r="B5" s="2" t="s">
        <v>3</v>
      </c>
      <c r="C5" s="2" t="s">
        <v>4</v>
      </c>
    </row>
    <row r="6" spans="1:3" ht="38.1" customHeight="1" x14ac:dyDescent="0.2">
      <c r="A6" s="3" t="s">
        <v>5</v>
      </c>
      <c r="B6" s="4" t="s">
        <v>6</v>
      </c>
      <c r="C6" s="5">
        <v>1467918.87</v>
      </c>
    </row>
    <row r="7" spans="1:3" ht="38.1" customHeight="1" x14ac:dyDescent="0.2">
      <c r="A7" s="3" t="s">
        <v>7</v>
      </c>
      <c r="B7" s="4" t="s">
        <v>8</v>
      </c>
      <c r="C7" s="5">
        <v>192463.51</v>
      </c>
    </row>
    <row r="8" spans="1:3" ht="38.1" customHeight="1" x14ac:dyDescent="0.2">
      <c r="A8" s="3" t="s">
        <v>9</v>
      </c>
      <c r="B8" s="4" t="s">
        <v>10</v>
      </c>
      <c r="C8" s="5">
        <v>7669.58</v>
      </c>
    </row>
    <row r="9" spans="1:3" ht="26.1" customHeight="1" x14ac:dyDescent="0.2">
      <c r="A9" s="3" t="s">
        <v>11</v>
      </c>
      <c r="B9" s="4" t="s">
        <v>12</v>
      </c>
      <c r="C9" s="5">
        <v>67409.13</v>
      </c>
    </row>
    <row r="10" spans="1:3" ht="26.1" customHeight="1" x14ac:dyDescent="0.2">
      <c r="A10" s="3" t="s">
        <v>13</v>
      </c>
      <c r="B10" s="4" t="s">
        <v>14</v>
      </c>
      <c r="C10" s="5">
        <v>19954.990000000002</v>
      </c>
    </row>
    <row r="11" spans="1:3" ht="38.1" customHeight="1" x14ac:dyDescent="0.2">
      <c r="A11" s="3" t="s">
        <v>15</v>
      </c>
      <c r="B11" s="4" t="s">
        <v>16</v>
      </c>
      <c r="C11" s="5">
        <v>1344.76</v>
      </c>
    </row>
    <row r="12" spans="1:3" ht="26.1" customHeight="1" x14ac:dyDescent="0.2">
      <c r="A12" s="3" t="s">
        <v>17</v>
      </c>
      <c r="B12" s="4" t="s">
        <v>18</v>
      </c>
      <c r="C12" s="5">
        <v>70725.09</v>
      </c>
    </row>
    <row r="13" spans="1:3" ht="26.1" customHeight="1" x14ac:dyDescent="0.2">
      <c r="A13" s="3" t="s">
        <v>19</v>
      </c>
      <c r="B13" s="4" t="s">
        <v>20</v>
      </c>
      <c r="C13" s="5">
        <v>17955.419999999998</v>
      </c>
    </row>
    <row r="14" spans="1:3" ht="38.1" customHeight="1" x14ac:dyDescent="0.2">
      <c r="A14" s="3" t="s">
        <v>21</v>
      </c>
      <c r="B14" s="4" t="s">
        <v>22</v>
      </c>
      <c r="C14" s="5">
        <v>135114.84</v>
      </c>
    </row>
    <row r="15" spans="1:3" ht="26.1" customHeight="1" x14ac:dyDescent="0.2">
      <c r="A15" s="3" t="s">
        <v>23</v>
      </c>
      <c r="B15" s="4" t="s">
        <v>24</v>
      </c>
      <c r="C15" s="5">
        <v>129715.91</v>
      </c>
    </row>
    <row r="16" spans="1:3" ht="38.1" customHeight="1" x14ac:dyDescent="0.2">
      <c r="A16" s="3" t="s">
        <v>25</v>
      </c>
      <c r="B16" s="4" t="s">
        <v>26</v>
      </c>
      <c r="C16" s="5">
        <v>10690.56</v>
      </c>
    </row>
    <row r="17" spans="1:3" ht="26.1" customHeight="1" x14ac:dyDescent="0.2">
      <c r="A17" s="3" t="s">
        <v>27</v>
      </c>
      <c r="B17" s="4" t="s">
        <v>28</v>
      </c>
      <c r="C17" s="5">
        <v>369140.01</v>
      </c>
    </row>
    <row r="18" spans="1:3" ht="26.1" customHeight="1" x14ac:dyDescent="0.2">
      <c r="A18" s="3" t="s">
        <v>29</v>
      </c>
      <c r="B18" s="4" t="s">
        <v>30</v>
      </c>
      <c r="C18" s="5">
        <v>852117.24</v>
      </c>
    </row>
    <row r="19" spans="1:3" ht="38.1" customHeight="1" x14ac:dyDescent="0.2">
      <c r="A19" s="3" t="s">
        <v>31</v>
      </c>
      <c r="B19" s="4" t="s">
        <v>32</v>
      </c>
      <c r="C19" s="5">
        <v>1515.63</v>
      </c>
    </row>
    <row r="20" spans="1:3" ht="38.1" customHeight="1" x14ac:dyDescent="0.2">
      <c r="A20" s="3" t="s">
        <v>33</v>
      </c>
      <c r="B20" s="4" t="s">
        <v>34</v>
      </c>
      <c r="C20" s="5">
        <v>5086.1099999999997</v>
      </c>
    </row>
    <row r="21" spans="1:3" ht="38.1" customHeight="1" x14ac:dyDescent="0.2">
      <c r="A21" s="3" t="s">
        <v>35</v>
      </c>
      <c r="B21" s="4" t="s">
        <v>36</v>
      </c>
      <c r="C21" s="5">
        <v>3708.73</v>
      </c>
    </row>
    <row r="22" spans="1:3" ht="38.1" customHeight="1" x14ac:dyDescent="0.2">
      <c r="A22" s="3" t="s">
        <v>37</v>
      </c>
      <c r="B22" s="4" t="s">
        <v>38</v>
      </c>
      <c r="C22" s="5">
        <v>3526.32</v>
      </c>
    </row>
    <row r="23" spans="1:3" ht="26.1" customHeight="1" x14ac:dyDescent="0.2">
      <c r="A23" s="3" t="s">
        <v>39</v>
      </c>
      <c r="B23" s="4" t="s">
        <v>40</v>
      </c>
      <c r="C23" s="5">
        <v>567094.87</v>
      </c>
    </row>
    <row r="24" spans="1:3" ht="26.1" customHeight="1" x14ac:dyDescent="0.2">
      <c r="A24" s="3" t="s">
        <v>41</v>
      </c>
      <c r="B24" s="4" t="s">
        <v>42</v>
      </c>
      <c r="C24" s="5">
        <v>7925.46</v>
      </c>
    </row>
    <row r="25" spans="1:3" ht="26.1" customHeight="1" x14ac:dyDescent="0.2">
      <c r="A25" s="3" t="s">
        <v>43</v>
      </c>
      <c r="B25" s="4" t="s">
        <v>44</v>
      </c>
      <c r="C25" s="5">
        <v>4988.75</v>
      </c>
    </row>
    <row r="26" spans="1:3" ht="26.1" customHeight="1" x14ac:dyDescent="0.2">
      <c r="A26" s="3" t="s">
        <v>45</v>
      </c>
      <c r="B26" s="4" t="s">
        <v>46</v>
      </c>
      <c r="C26" s="5">
        <v>180660.71</v>
      </c>
    </row>
    <row r="27" spans="1:3" ht="26.1" customHeight="1" x14ac:dyDescent="0.2">
      <c r="A27" s="3" t="s">
        <v>47</v>
      </c>
      <c r="B27" s="4" t="s">
        <v>48</v>
      </c>
      <c r="C27" s="5">
        <v>81200.88</v>
      </c>
    </row>
    <row r="28" spans="1:3" ht="38.1" customHeight="1" x14ac:dyDescent="0.2">
      <c r="A28" s="3" t="s">
        <v>49</v>
      </c>
      <c r="B28" s="4" t="s">
        <v>50</v>
      </c>
      <c r="C28" s="5">
        <v>15122.61</v>
      </c>
    </row>
    <row r="29" spans="1:3" ht="38.1" customHeight="1" x14ac:dyDescent="0.2">
      <c r="A29" s="3" t="s">
        <v>51</v>
      </c>
      <c r="B29" s="4" t="s">
        <v>52</v>
      </c>
      <c r="C29" s="5">
        <v>6327.65</v>
      </c>
    </row>
    <row r="30" spans="1:3" ht="26.1" customHeight="1" x14ac:dyDescent="0.2">
      <c r="A30" s="3" t="s">
        <v>53</v>
      </c>
      <c r="B30" s="4" t="s">
        <v>54</v>
      </c>
      <c r="C30" s="5">
        <v>50320.97</v>
      </c>
    </row>
    <row r="31" spans="1:3" ht="26.1" customHeight="1" x14ac:dyDescent="0.2">
      <c r="A31" s="3" t="s">
        <v>55</v>
      </c>
      <c r="B31" s="4" t="s">
        <v>56</v>
      </c>
      <c r="C31" s="6">
        <v>599105.80000000005</v>
      </c>
    </row>
    <row r="32" spans="1:3" ht="38.1" customHeight="1" x14ac:dyDescent="0.2">
      <c r="A32" s="3" t="s">
        <v>57</v>
      </c>
      <c r="B32" s="4" t="s">
        <v>58</v>
      </c>
      <c r="C32" s="5">
        <v>539470.42000000004</v>
      </c>
    </row>
    <row r="33" spans="1:7" ht="38.1" customHeight="1" x14ac:dyDescent="0.2">
      <c r="A33" s="3" t="s">
        <v>59</v>
      </c>
      <c r="B33" s="4" t="s">
        <v>60</v>
      </c>
      <c r="C33" s="5">
        <v>1083.8399999999999</v>
      </c>
    </row>
    <row r="34" spans="1:7" ht="38.1" customHeight="1" x14ac:dyDescent="0.2">
      <c r="A34" s="3" t="s">
        <v>61</v>
      </c>
      <c r="B34" s="4" t="s">
        <v>62</v>
      </c>
      <c r="C34" s="5">
        <v>157149.10999999999</v>
      </c>
    </row>
    <row r="35" spans="1:7" ht="26.1" customHeight="1" x14ac:dyDescent="0.2">
      <c r="A35" s="3" t="s">
        <v>63</v>
      </c>
      <c r="B35" s="4" t="s">
        <v>64</v>
      </c>
      <c r="C35" s="5">
        <v>111670.13</v>
      </c>
    </row>
    <row r="36" spans="1:7" ht="26.1" customHeight="1" x14ac:dyDescent="0.2">
      <c r="A36" s="3" t="s">
        <v>65</v>
      </c>
      <c r="B36" s="4" t="s">
        <v>66</v>
      </c>
      <c r="C36" s="5">
        <v>14199.13</v>
      </c>
    </row>
    <row r="37" spans="1:7" ht="26.1" customHeight="1" x14ac:dyDescent="0.2">
      <c r="A37" s="3" t="s">
        <v>67</v>
      </c>
      <c r="B37" s="4" t="s">
        <v>68</v>
      </c>
      <c r="C37" s="5">
        <v>76717.39</v>
      </c>
    </row>
    <row r="38" spans="1:7" ht="26.1" customHeight="1" x14ac:dyDescent="0.2">
      <c r="A38" s="3" t="s">
        <v>69</v>
      </c>
      <c r="B38" s="4" t="s">
        <v>70</v>
      </c>
      <c r="C38" s="5">
        <v>19876.59</v>
      </c>
    </row>
    <row r="39" spans="1:7" ht="38.1" customHeight="1" x14ac:dyDescent="0.2">
      <c r="A39" s="3" t="s">
        <v>71</v>
      </c>
      <c r="B39" s="4" t="s">
        <v>72</v>
      </c>
      <c r="C39" s="5">
        <v>318977.77</v>
      </c>
    </row>
    <row r="40" spans="1:7" ht="38.1" customHeight="1" x14ac:dyDescent="0.2">
      <c r="A40" s="3" t="s">
        <v>73</v>
      </c>
      <c r="B40" s="4" t="s">
        <v>74</v>
      </c>
      <c r="C40" s="6">
        <v>5709.3</v>
      </c>
      <c r="G40" s="11"/>
    </row>
    <row r="41" spans="1:7" ht="26.1" customHeight="1" x14ac:dyDescent="0.2">
      <c r="A41" s="7" t="s">
        <v>75</v>
      </c>
      <c r="B41" s="8" t="s">
        <v>76</v>
      </c>
      <c r="C41" s="9">
        <v>28780.37</v>
      </c>
    </row>
    <row r="42" spans="1:7" ht="23.25" customHeight="1" x14ac:dyDescent="0.2">
      <c r="A42" s="10"/>
      <c r="B42" s="12" t="s">
        <v>78</v>
      </c>
      <c r="C42" s="25">
        <f>SUM(C6:C41)</f>
        <v>6142438.4500000011</v>
      </c>
    </row>
    <row r="43" spans="1:7" ht="26.1" customHeight="1" x14ac:dyDescent="0.25">
      <c r="A43" s="21" t="s">
        <v>79</v>
      </c>
      <c r="B43" s="22"/>
      <c r="C43" s="23"/>
    </row>
    <row r="44" spans="1:7" ht="42" customHeight="1" x14ac:dyDescent="0.2">
      <c r="A44" s="14" t="s">
        <v>2</v>
      </c>
      <c r="B44" s="14" t="s">
        <v>3</v>
      </c>
      <c r="C44" s="14" t="s">
        <v>4</v>
      </c>
    </row>
    <row r="45" spans="1:7" ht="26.1" customHeight="1" x14ac:dyDescent="0.2">
      <c r="A45" s="3" t="s">
        <v>80</v>
      </c>
      <c r="B45" s="4" t="s">
        <v>81</v>
      </c>
      <c r="C45" s="5">
        <v>307296.63</v>
      </c>
    </row>
    <row r="46" spans="1:7" ht="26.1" customHeight="1" x14ac:dyDescent="0.2">
      <c r="A46" s="3" t="s">
        <v>82</v>
      </c>
      <c r="B46" s="4" t="s">
        <v>83</v>
      </c>
      <c r="C46" s="5">
        <v>37035.85</v>
      </c>
    </row>
    <row r="47" spans="1:7" ht="26.1" customHeight="1" x14ac:dyDescent="0.2">
      <c r="A47" s="3" t="s">
        <v>84</v>
      </c>
      <c r="B47" s="4" t="s">
        <v>85</v>
      </c>
      <c r="C47" s="5">
        <v>243303.74</v>
      </c>
    </row>
    <row r="48" spans="1:7" ht="26.1" customHeight="1" x14ac:dyDescent="0.2">
      <c r="A48" s="3" t="s">
        <v>86</v>
      </c>
      <c r="B48" s="4" t="s">
        <v>87</v>
      </c>
      <c r="C48" s="5">
        <v>35577.279999999999</v>
      </c>
    </row>
    <row r="49" spans="1:3" ht="26.1" customHeight="1" x14ac:dyDescent="0.2">
      <c r="A49" s="3" t="s">
        <v>88</v>
      </c>
      <c r="B49" s="4" t="s">
        <v>89</v>
      </c>
      <c r="C49" s="6">
        <v>117426.8</v>
      </c>
    </row>
    <row r="50" spans="1:3" ht="26.1" customHeight="1" x14ac:dyDescent="0.2">
      <c r="A50" s="3" t="s">
        <v>90</v>
      </c>
      <c r="B50" s="4" t="s">
        <v>91</v>
      </c>
      <c r="C50" s="5">
        <v>128412.91</v>
      </c>
    </row>
    <row r="51" spans="1:3" ht="26.1" customHeight="1" x14ac:dyDescent="0.2">
      <c r="A51" s="3" t="s">
        <v>92</v>
      </c>
      <c r="B51" s="4" t="s">
        <v>93</v>
      </c>
      <c r="C51" s="6">
        <v>122926.8</v>
      </c>
    </row>
    <row r="52" spans="1:3" ht="26.1" customHeight="1" x14ac:dyDescent="0.2">
      <c r="A52" s="3" t="s">
        <v>94</v>
      </c>
      <c r="B52" s="4" t="s">
        <v>95</v>
      </c>
      <c r="C52" s="5">
        <v>439094.44</v>
      </c>
    </row>
    <row r="53" spans="1:3" ht="26.1" customHeight="1" x14ac:dyDescent="0.2">
      <c r="A53" s="3" t="s">
        <v>96</v>
      </c>
      <c r="B53" s="4" t="s">
        <v>97</v>
      </c>
      <c r="C53" s="5">
        <v>23086.57</v>
      </c>
    </row>
    <row r="54" spans="1:3" ht="26.1" customHeight="1" x14ac:dyDescent="0.2">
      <c r="A54" s="3" t="s">
        <v>98</v>
      </c>
      <c r="B54" s="4" t="s">
        <v>99</v>
      </c>
      <c r="C54" s="5">
        <v>25363.119999999999</v>
      </c>
    </row>
    <row r="55" spans="1:3" ht="26.1" customHeight="1" x14ac:dyDescent="0.2">
      <c r="A55" s="3" t="s">
        <v>100</v>
      </c>
      <c r="B55" s="4" t="s">
        <v>101</v>
      </c>
      <c r="C55" s="6">
        <v>213206.2</v>
      </c>
    </row>
    <row r="56" spans="1:3" ht="26.1" customHeight="1" x14ac:dyDescent="0.2">
      <c r="A56" s="3" t="s">
        <v>102</v>
      </c>
      <c r="B56" s="4" t="s">
        <v>103</v>
      </c>
      <c r="C56" s="5">
        <v>853261.67</v>
      </c>
    </row>
    <row r="57" spans="1:3" ht="26.1" customHeight="1" x14ac:dyDescent="0.2">
      <c r="A57" s="3" t="s">
        <v>104</v>
      </c>
      <c r="B57" s="4" t="s">
        <v>105</v>
      </c>
      <c r="C57" s="5">
        <v>53394.25</v>
      </c>
    </row>
    <row r="58" spans="1:3" ht="26.1" customHeight="1" x14ac:dyDescent="0.2">
      <c r="A58" s="3" t="s">
        <v>106</v>
      </c>
      <c r="B58" s="4" t="s">
        <v>107</v>
      </c>
      <c r="C58" s="5">
        <v>804455.16</v>
      </c>
    </row>
    <row r="59" spans="1:3" ht="26.1" customHeight="1" x14ac:dyDescent="0.2">
      <c r="A59" s="3" t="s">
        <v>108</v>
      </c>
      <c r="B59" s="4" t="s">
        <v>109</v>
      </c>
      <c r="C59" s="5">
        <v>430069.58</v>
      </c>
    </row>
    <row r="60" spans="1:3" ht="26.1" customHeight="1" x14ac:dyDescent="0.2">
      <c r="A60" s="3" t="s">
        <v>110</v>
      </c>
      <c r="B60" s="4" t="s">
        <v>111</v>
      </c>
      <c r="C60" s="5">
        <v>419658.88</v>
      </c>
    </row>
    <row r="61" spans="1:3" ht="26.1" customHeight="1" x14ac:dyDescent="0.2">
      <c r="A61" s="3" t="s">
        <v>112</v>
      </c>
      <c r="B61" s="4" t="s">
        <v>113</v>
      </c>
      <c r="C61" s="5">
        <v>71740.179999999993</v>
      </c>
    </row>
    <row r="62" spans="1:3" ht="26.1" customHeight="1" x14ac:dyDescent="0.2">
      <c r="A62" s="3" t="s">
        <v>114</v>
      </c>
      <c r="B62" s="4" t="s">
        <v>115</v>
      </c>
      <c r="C62" s="5">
        <v>655411.57999999996</v>
      </c>
    </row>
    <row r="63" spans="1:3" ht="26.1" customHeight="1" x14ac:dyDescent="0.2">
      <c r="A63" s="3" t="s">
        <v>116</v>
      </c>
      <c r="B63" s="4" t="s">
        <v>117</v>
      </c>
      <c r="C63" s="5">
        <v>601983.28</v>
      </c>
    </row>
    <row r="64" spans="1:3" ht="26.1" customHeight="1" x14ac:dyDescent="0.2">
      <c r="A64" s="3" t="s">
        <v>118</v>
      </c>
      <c r="B64" s="4" t="s">
        <v>119</v>
      </c>
      <c r="C64" s="5">
        <v>320955.15999999997</v>
      </c>
    </row>
    <row r="65" spans="1:3" ht="26.1" customHeight="1" x14ac:dyDescent="0.2">
      <c r="A65" s="3" t="s">
        <v>120</v>
      </c>
      <c r="B65" s="4" t="s">
        <v>121</v>
      </c>
      <c r="C65" s="5">
        <v>372614.59</v>
      </c>
    </row>
    <row r="66" spans="1:3" ht="26.1" customHeight="1" x14ac:dyDescent="0.2">
      <c r="A66" s="3" t="s">
        <v>122</v>
      </c>
      <c r="B66" s="4" t="s">
        <v>123</v>
      </c>
      <c r="C66" s="5">
        <v>116830.45</v>
      </c>
    </row>
    <row r="67" spans="1:3" ht="26.1" customHeight="1" x14ac:dyDescent="0.2">
      <c r="A67" s="3" t="s">
        <v>124</v>
      </c>
      <c r="B67" s="4" t="s">
        <v>125</v>
      </c>
      <c r="C67" s="5">
        <v>870835.53</v>
      </c>
    </row>
    <row r="68" spans="1:3" ht="26.1" customHeight="1" x14ac:dyDescent="0.2">
      <c r="A68" s="3" t="s">
        <v>126</v>
      </c>
      <c r="B68" s="4" t="s">
        <v>127</v>
      </c>
      <c r="C68" s="5">
        <v>3669.44</v>
      </c>
    </row>
    <row r="69" spans="1:3" ht="26.1" customHeight="1" x14ac:dyDescent="0.2">
      <c r="A69" s="3" t="s">
        <v>128</v>
      </c>
      <c r="B69" s="4" t="s">
        <v>129</v>
      </c>
      <c r="C69" s="5">
        <v>108049.25</v>
      </c>
    </row>
    <row r="70" spans="1:3" ht="26.1" customHeight="1" x14ac:dyDescent="0.2">
      <c r="A70" s="3" t="s">
        <v>130</v>
      </c>
      <c r="B70" s="4" t="s">
        <v>131</v>
      </c>
      <c r="C70" s="5">
        <v>11799.69</v>
      </c>
    </row>
    <row r="71" spans="1:3" ht="26.1" customHeight="1" x14ac:dyDescent="0.2">
      <c r="A71" s="3" t="s">
        <v>132</v>
      </c>
      <c r="B71" s="4" t="s">
        <v>133</v>
      </c>
      <c r="C71" s="5">
        <v>22002.11</v>
      </c>
    </row>
    <row r="72" spans="1:3" ht="26.1" customHeight="1" x14ac:dyDescent="0.2">
      <c r="A72" s="3" t="s">
        <v>134</v>
      </c>
      <c r="B72" s="4" t="s">
        <v>135</v>
      </c>
      <c r="C72" s="5">
        <v>36301.25</v>
      </c>
    </row>
    <row r="73" spans="1:3" ht="26.1" customHeight="1" x14ac:dyDescent="0.2">
      <c r="A73" s="3" t="s">
        <v>136</v>
      </c>
      <c r="B73" s="4" t="s">
        <v>137</v>
      </c>
      <c r="C73" s="5">
        <v>311772.32</v>
      </c>
    </row>
    <row r="74" spans="1:3" ht="26.1" customHeight="1" x14ac:dyDescent="0.2">
      <c r="A74" s="3" t="s">
        <v>138</v>
      </c>
      <c r="B74" s="4" t="s">
        <v>139</v>
      </c>
      <c r="C74" s="5">
        <v>504035.91</v>
      </c>
    </row>
    <row r="75" spans="1:3" ht="26.1" customHeight="1" x14ac:dyDescent="0.2">
      <c r="A75" s="3" t="s">
        <v>140</v>
      </c>
      <c r="B75" s="4" t="s">
        <v>141</v>
      </c>
      <c r="C75" s="5">
        <v>110570.74</v>
      </c>
    </row>
    <row r="76" spans="1:3" ht="26.1" customHeight="1" x14ac:dyDescent="0.2">
      <c r="A76" s="3" t="s">
        <v>142</v>
      </c>
      <c r="B76" s="4" t="s">
        <v>143</v>
      </c>
      <c r="C76" s="5">
        <v>11203.72</v>
      </c>
    </row>
    <row r="77" spans="1:3" ht="26.1" customHeight="1" x14ac:dyDescent="0.2">
      <c r="A77" s="3" t="s">
        <v>144</v>
      </c>
      <c r="B77" s="4" t="s">
        <v>145</v>
      </c>
      <c r="C77" s="5">
        <v>262615.81</v>
      </c>
    </row>
    <row r="78" spans="1:3" ht="26.1" customHeight="1" x14ac:dyDescent="0.2">
      <c r="A78" s="3" t="s">
        <v>146</v>
      </c>
      <c r="B78" s="4" t="s">
        <v>147</v>
      </c>
      <c r="C78" s="5">
        <v>87465.37</v>
      </c>
    </row>
    <row r="79" spans="1:3" ht="26.1" customHeight="1" x14ac:dyDescent="0.2">
      <c r="A79" s="3" t="s">
        <v>148</v>
      </c>
      <c r="B79" s="4" t="s">
        <v>149</v>
      </c>
      <c r="C79" s="5">
        <v>75296.73</v>
      </c>
    </row>
    <row r="80" spans="1:3" ht="26.1" customHeight="1" x14ac:dyDescent="0.2">
      <c r="A80" s="3" t="s">
        <v>150</v>
      </c>
      <c r="B80" s="4" t="s">
        <v>151</v>
      </c>
      <c r="C80" s="5">
        <v>169930.66</v>
      </c>
    </row>
    <row r="81" spans="1:3" ht="26.1" customHeight="1" x14ac:dyDescent="0.2">
      <c r="A81" s="3" t="s">
        <v>152</v>
      </c>
      <c r="B81" s="4" t="s">
        <v>153</v>
      </c>
      <c r="C81" s="5">
        <v>78347.42</v>
      </c>
    </row>
    <row r="82" spans="1:3" ht="26.1" customHeight="1" x14ac:dyDescent="0.2">
      <c r="A82" s="3" t="s">
        <v>154</v>
      </c>
      <c r="B82" s="4" t="s">
        <v>155</v>
      </c>
      <c r="C82" s="6">
        <v>9874.1</v>
      </c>
    </row>
    <row r="83" spans="1:3" ht="26.1" customHeight="1" x14ac:dyDescent="0.2">
      <c r="A83" s="3" t="s">
        <v>156</v>
      </c>
      <c r="B83" s="4" t="s">
        <v>157</v>
      </c>
      <c r="C83" s="5">
        <v>1589.34</v>
      </c>
    </row>
    <row r="84" spans="1:3" ht="26.1" customHeight="1" x14ac:dyDescent="0.2">
      <c r="A84" s="3" t="s">
        <v>158</v>
      </c>
      <c r="B84" s="4" t="s">
        <v>159</v>
      </c>
      <c r="C84" s="5">
        <v>53818.32</v>
      </c>
    </row>
    <row r="85" spans="1:3" ht="26.1" customHeight="1" x14ac:dyDescent="0.2">
      <c r="A85" s="3" t="s">
        <v>160</v>
      </c>
      <c r="B85" s="4" t="s">
        <v>161</v>
      </c>
      <c r="C85" s="5">
        <v>7511.14</v>
      </c>
    </row>
    <row r="86" spans="1:3" ht="26.1" customHeight="1" x14ac:dyDescent="0.2">
      <c r="A86" s="3" t="s">
        <v>162</v>
      </c>
      <c r="B86" s="4" t="s">
        <v>163</v>
      </c>
      <c r="C86" s="5">
        <v>175222.19</v>
      </c>
    </row>
    <row r="87" spans="1:3" ht="26.1" customHeight="1" x14ac:dyDescent="0.2">
      <c r="A87" s="3" t="s">
        <v>164</v>
      </c>
      <c r="B87" s="4" t="s">
        <v>165</v>
      </c>
      <c r="C87" s="5">
        <v>172358.36</v>
      </c>
    </row>
    <row r="88" spans="1:3" ht="26.1" customHeight="1" x14ac:dyDescent="0.2">
      <c r="A88" s="3" t="s">
        <v>166</v>
      </c>
      <c r="B88" s="4" t="s">
        <v>167</v>
      </c>
      <c r="C88" s="5">
        <v>12296.05</v>
      </c>
    </row>
    <row r="89" spans="1:3" ht="26.1" customHeight="1" x14ac:dyDescent="0.2">
      <c r="A89" s="3" t="s">
        <v>168</v>
      </c>
      <c r="B89" s="4" t="s">
        <v>169</v>
      </c>
      <c r="C89" s="5">
        <v>146415.17000000001</v>
      </c>
    </row>
    <row r="90" spans="1:3" ht="26.1" customHeight="1" x14ac:dyDescent="0.2">
      <c r="A90" s="3" t="s">
        <v>170</v>
      </c>
      <c r="B90" s="4" t="s">
        <v>171</v>
      </c>
      <c r="C90" s="5">
        <v>1048.18</v>
      </c>
    </row>
    <row r="91" spans="1:3" ht="26.1" customHeight="1" x14ac:dyDescent="0.2">
      <c r="A91" s="3" t="s">
        <v>172</v>
      </c>
      <c r="B91" s="4" t="s">
        <v>173</v>
      </c>
      <c r="C91" s="5">
        <v>219237.14</v>
      </c>
    </row>
    <row r="92" spans="1:3" ht="26.1" customHeight="1" x14ac:dyDescent="0.2">
      <c r="A92" s="3" t="s">
        <v>174</v>
      </c>
      <c r="B92" s="4" t="s">
        <v>175</v>
      </c>
      <c r="C92" s="5">
        <v>167351.57999999999</v>
      </c>
    </row>
    <row r="93" spans="1:3" ht="26.1" customHeight="1" x14ac:dyDescent="0.2">
      <c r="A93" s="3" t="s">
        <v>176</v>
      </c>
      <c r="B93" s="4" t="s">
        <v>177</v>
      </c>
      <c r="C93" s="5">
        <v>20025.55</v>
      </c>
    </row>
    <row r="94" spans="1:3" ht="26.1" customHeight="1" x14ac:dyDescent="0.2">
      <c r="A94" s="3" t="s">
        <v>178</v>
      </c>
      <c r="B94" s="4" t="s">
        <v>179</v>
      </c>
      <c r="C94" s="5">
        <v>331068.71000000002</v>
      </c>
    </row>
    <row r="95" spans="1:3" ht="26.1" customHeight="1" x14ac:dyDescent="0.2">
      <c r="A95" s="3" t="s">
        <v>180</v>
      </c>
      <c r="B95" s="4" t="s">
        <v>181</v>
      </c>
      <c r="C95" s="5">
        <v>259066.18</v>
      </c>
    </row>
    <row r="96" spans="1:3" ht="26.1" customHeight="1" x14ac:dyDescent="0.2">
      <c r="A96" s="3" t="s">
        <v>182</v>
      </c>
      <c r="B96" s="4" t="s">
        <v>183</v>
      </c>
      <c r="C96" s="5">
        <v>248639.49</v>
      </c>
    </row>
    <row r="97" spans="1:3" ht="26.1" customHeight="1" x14ac:dyDescent="0.2">
      <c r="A97" s="3" t="s">
        <v>184</v>
      </c>
      <c r="B97" s="4" t="s">
        <v>167</v>
      </c>
      <c r="C97" s="5">
        <v>303903.90999999997</v>
      </c>
    </row>
    <row r="98" spans="1:3" ht="26.1" customHeight="1" x14ac:dyDescent="0.2">
      <c r="A98" s="3" t="s">
        <v>185</v>
      </c>
      <c r="B98" s="4" t="s">
        <v>186</v>
      </c>
      <c r="C98" s="5">
        <v>21908.36</v>
      </c>
    </row>
    <row r="99" spans="1:3" ht="26.1" customHeight="1" x14ac:dyDescent="0.2">
      <c r="A99" s="3" t="s">
        <v>187</v>
      </c>
      <c r="B99" s="4" t="s">
        <v>188</v>
      </c>
      <c r="C99" s="5">
        <v>97511.58</v>
      </c>
    </row>
    <row r="100" spans="1:3" ht="26.1" customHeight="1" x14ac:dyDescent="0.2">
      <c r="A100" s="3" t="s">
        <v>189</v>
      </c>
      <c r="B100" s="4" t="s">
        <v>190</v>
      </c>
      <c r="C100" s="6">
        <v>3290.2</v>
      </c>
    </row>
    <row r="101" spans="1:3" ht="26.1" customHeight="1" x14ac:dyDescent="0.2">
      <c r="A101" s="3" t="s">
        <v>191</v>
      </c>
      <c r="B101" s="4" t="s">
        <v>192</v>
      </c>
      <c r="C101" s="5">
        <v>222689.83</v>
      </c>
    </row>
    <row r="102" spans="1:3" ht="26.1" customHeight="1" x14ac:dyDescent="0.2">
      <c r="A102" s="3" t="s">
        <v>193</v>
      </c>
      <c r="B102" s="4" t="s">
        <v>194</v>
      </c>
      <c r="C102" s="5">
        <v>101514.55</v>
      </c>
    </row>
    <row r="103" spans="1:3" ht="26.1" customHeight="1" x14ac:dyDescent="0.2">
      <c r="A103" s="3" t="s">
        <v>195</v>
      </c>
      <c r="B103" s="4" t="s">
        <v>196</v>
      </c>
      <c r="C103" s="6">
        <v>424937.3</v>
      </c>
    </row>
    <row r="104" spans="1:3" ht="26.1" customHeight="1" x14ac:dyDescent="0.2">
      <c r="A104" s="3" t="s">
        <v>197</v>
      </c>
      <c r="B104" s="4" t="s">
        <v>198</v>
      </c>
      <c r="C104" s="5">
        <v>18322.21</v>
      </c>
    </row>
    <row r="105" spans="1:3" ht="26.1" customHeight="1" x14ac:dyDescent="0.2">
      <c r="A105" s="3" t="s">
        <v>199</v>
      </c>
      <c r="B105" s="4" t="s">
        <v>200</v>
      </c>
      <c r="C105" s="6">
        <v>111140.5</v>
      </c>
    </row>
    <row r="106" spans="1:3" ht="26.1" customHeight="1" x14ac:dyDescent="0.2">
      <c r="A106" s="3" t="s">
        <v>201</v>
      </c>
      <c r="B106" s="4" t="s">
        <v>202</v>
      </c>
      <c r="C106" s="5">
        <v>630201.23</v>
      </c>
    </row>
    <row r="107" spans="1:3" ht="26.1" customHeight="1" x14ac:dyDescent="0.2">
      <c r="A107" s="3" t="s">
        <v>203</v>
      </c>
      <c r="B107" s="4" t="s">
        <v>204</v>
      </c>
      <c r="C107" s="5">
        <v>742507.47</v>
      </c>
    </row>
    <row r="108" spans="1:3" ht="26.1" customHeight="1" x14ac:dyDescent="0.2">
      <c r="A108" s="3" t="s">
        <v>205</v>
      </c>
      <c r="B108" s="4" t="s">
        <v>206</v>
      </c>
      <c r="C108" s="5">
        <v>51496.14</v>
      </c>
    </row>
    <row r="109" spans="1:3" ht="26.1" customHeight="1" x14ac:dyDescent="0.2">
      <c r="A109" s="3" t="s">
        <v>207</v>
      </c>
      <c r="B109" s="4" t="s">
        <v>208</v>
      </c>
      <c r="C109" s="5">
        <v>20814.48</v>
      </c>
    </row>
    <row r="110" spans="1:3" ht="26.1" customHeight="1" x14ac:dyDescent="0.2">
      <c r="A110" s="7" t="s">
        <v>209</v>
      </c>
      <c r="B110" s="8" t="s">
        <v>210</v>
      </c>
      <c r="C110" s="9">
        <v>177694.95</v>
      </c>
    </row>
    <row r="111" spans="1:3" ht="26.1" customHeight="1" x14ac:dyDescent="0.2">
      <c r="A111" s="10"/>
      <c r="B111" s="12" t="s">
        <v>78</v>
      </c>
      <c r="C111" s="25">
        <f>SUM(C45:C110)</f>
        <v>13810455.280000007</v>
      </c>
    </row>
    <row r="112" spans="1:3" ht="26.1" customHeight="1" x14ac:dyDescent="0.25">
      <c r="A112" s="15" t="s">
        <v>223</v>
      </c>
      <c r="B112" s="16"/>
      <c r="C112" s="17"/>
    </row>
    <row r="113" spans="1:3" ht="26.1" customHeight="1" x14ac:dyDescent="0.2">
      <c r="A113" s="14" t="s">
        <v>2</v>
      </c>
      <c r="B113" s="14" t="s">
        <v>3</v>
      </c>
      <c r="C113" s="14" t="s">
        <v>4</v>
      </c>
    </row>
    <row r="114" spans="1:3" ht="26.1" customHeight="1" x14ac:dyDescent="0.2">
      <c r="A114" s="3" t="s">
        <v>211</v>
      </c>
      <c r="B114" s="4" t="s">
        <v>212</v>
      </c>
      <c r="C114" s="5">
        <v>4345.29</v>
      </c>
    </row>
    <row r="115" spans="1:3" ht="26.1" customHeight="1" x14ac:dyDescent="0.2">
      <c r="A115" s="3" t="s">
        <v>213</v>
      </c>
      <c r="B115" s="4" t="s">
        <v>214</v>
      </c>
      <c r="C115" s="5">
        <v>4142.0600000000004</v>
      </c>
    </row>
    <row r="116" spans="1:3" ht="26.1" customHeight="1" x14ac:dyDescent="0.2">
      <c r="A116" s="3" t="s">
        <v>215</v>
      </c>
      <c r="B116" s="4" t="s">
        <v>216</v>
      </c>
      <c r="C116" s="5">
        <v>158456.24</v>
      </c>
    </row>
    <row r="117" spans="1:3" ht="26.1" customHeight="1" x14ac:dyDescent="0.2">
      <c r="A117" s="3" t="s">
        <v>217</v>
      </c>
      <c r="B117" s="4" t="s">
        <v>218</v>
      </c>
      <c r="C117" s="5">
        <v>33989.03</v>
      </c>
    </row>
    <row r="118" spans="1:3" ht="26.1" customHeight="1" x14ac:dyDescent="0.2">
      <c r="A118" s="3" t="s">
        <v>219</v>
      </c>
      <c r="B118" s="4" t="s">
        <v>220</v>
      </c>
      <c r="C118" s="5">
        <v>21470.53</v>
      </c>
    </row>
    <row r="119" spans="1:3" ht="26.1" customHeight="1" x14ac:dyDescent="0.2">
      <c r="A119" s="7" t="s">
        <v>221</v>
      </c>
      <c r="B119" s="8" t="s">
        <v>222</v>
      </c>
      <c r="C119" s="9">
        <v>4243.18</v>
      </c>
    </row>
    <row r="120" spans="1:3" ht="26.1" customHeight="1" x14ac:dyDescent="0.2">
      <c r="A120" s="10"/>
      <c r="B120" s="12" t="s">
        <v>78</v>
      </c>
      <c r="C120" s="25">
        <f>SUM(C114:C119)</f>
        <v>226646.33</v>
      </c>
    </row>
    <row r="121" spans="1:3" ht="26.1" customHeight="1" x14ac:dyDescent="0.25">
      <c r="A121" s="15" t="s">
        <v>230</v>
      </c>
      <c r="B121" s="16"/>
      <c r="C121" s="17"/>
    </row>
    <row r="122" spans="1:3" ht="26.1" customHeight="1" x14ac:dyDescent="0.2">
      <c r="A122" s="14" t="s">
        <v>2</v>
      </c>
      <c r="B122" s="14" t="s">
        <v>3</v>
      </c>
      <c r="C122" s="14" t="s">
        <v>4</v>
      </c>
    </row>
    <row r="123" spans="1:3" ht="26.1" customHeight="1" x14ac:dyDescent="0.2">
      <c r="A123" s="3" t="s">
        <v>224</v>
      </c>
      <c r="B123" s="4" t="s">
        <v>225</v>
      </c>
      <c r="C123" s="5">
        <v>16806.490000000002</v>
      </c>
    </row>
    <row r="124" spans="1:3" ht="26.1" customHeight="1" x14ac:dyDescent="0.2">
      <c r="A124" s="3" t="s">
        <v>226</v>
      </c>
      <c r="B124" s="4" t="s">
        <v>227</v>
      </c>
      <c r="C124" s="5">
        <v>12103.85</v>
      </c>
    </row>
    <row r="125" spans="1:3" ht="26.1" customHeight="1" x14ac:dyDescent="0.2">
      <c r="A125" s="7" t="s">
        <v>228</v>
      </c>
      <c r="B125" s="8" t="s">
        <v>229</v>
      </c>
      <c r="C125" s="9">
        <v>12103.85</v>
      </c>
    </row>
    <row r="126" spans="1:3" ht="26.1" customHeight="1" x14ac:dyDescent="0.2">
      <c r="A126" s="10"/>
      <c r="B126" s="12" t="s">
        <v>78</v>
      </c>
      <c r="C126" s="25">
        <f>SUM(C123:C125)</f>
        <v>41014.19</v>
      </c>
    </row>
    <row r="127" spans="1:3" ht="26.1" customHeight="1" x14ac:dyDescent="0.25">
      <c r="A127" s="15" t="s">
        <v>246</v>
      </c>
      <c r="B127" s="16"/>
      <c r="C127" s="17"/>
    </row>
    <row r="128" spans="1:3" ht="26.1" customHeight="1" x14ac:dyDescent="0.2">
      <c r="A128" s="14" t="s">
        <v>2</v>
      </c>
      <c r="B128" s="14" t="s">
        <v>3</v>
      </c>
      <c r="C128" s="14" t="s">
        <v>4</v>
      </c>
    </row>
    <row r="129" spans="1:3" ht="26.1" customHeight="1" x14ac:dyDescent="0.2">
      <c r="A129" s="3" t="s">
        <v>231</v>
      </c>
      <c r="B129" s="4" t="s">
        <v>232</v>
      </c>
      <c r="C129" s="6">
        <v>1314.2</v>
      </c>
    </row>
    <row r="130" spans="1:3" ht="26.1" customHeight="1" x14ac:dyDescent="0.2">
      <c r="A130" s="3" t="s">
        <v>233</v>
      </c>
      <c r="B130" s="4" t="s">
        <v>234</v>
      </c>
      <c r="C130" s="5">
        <v>10659.14</v>
      </c>
    </row>
    <row r="131" spans="1:3" ht="26.1" customHeight="1" x14ac:dyDescent="0.2">
      <c r="A131" s="3" t="s">
        <v>235</v>
      </c>
      <c r="B131" s="4" t="s">
        <v>236</v>
      </c>
      <c r="C131" s="5">
        <v>56451.22</v>
      </c>
    </row>
    <row r="132" spans="1:3" ht="26.1" customHeight="1" x14ac:dyDescent="0.2">
      <c r="A132" s="3" t="s">
        <v>237</v>
      </c>
      <c r="B132" s="4" t="s">
        <v>234</v>
      </c>
      <c r="C132" s="5">
        <v>4159.3100000000004</v>
      </c>
    </row>
    <row r="133" spans="1:3" ht="26.1" customHeight="1" x14ac:dyDescent="0.2">
      <c r="A133" s="3" t="s">
        <v>238</v>
      </c>
      <c r="B133" s="4" t="s">
        <v>239</v>
      </c>
      <c r="C133" s="5">
        <v>2102.7199999999998</v>
      </c>
    </row>
    <row r="134" spans="1:3" ht="26.1" customHeight="1" x14ac:dyDescent="0.2">
      <c r="A134" s="3" t="s">
        <v>240</v>
      </c>
      <c r="B134" s="4" t="s">
        <v>241</v>
      </c>
      <c r="C134" s="5">
        <v>56133.34</v>
      </c>
    </row>
    <row r="135" spans="1:3" ht="26.1" customHeight="1" x14ac:dyDescent="0.2">
      <c r="A135" s="3" t="s">
        <v>242</v>
      </c>
      <c r="B135" s="4" t="s">
        <v>243</v>
      </c>
      <c r="C135" s="5">
        <v>52725.22</v>
      </c>
    </row>
    <row r="136" spans="1:3" ht="26.1" customHeight="1" x14ac:dyDescent="0.2">
      <c r="A136" s="7" t="s">
        <v>244</v>
      </c>
      <c r="B136" s="8" t="s">
        <v>245</v>
      </c>
      <c r="C136" s="9">
        <v>1403.85</v>
      </c>
    </row>
    <row r="137" spans="1:3" ht="26.1" customHeight="1" x14ac:dyDescent="0.2">
      <c r="A137" s="10"/>
      <c r="B137" s="12" t="s">
        <v>78</v>
      </c>
      <c r="C137" s="24">
        <f>SUM(C129:C136)</f>
        <v>184949</v>
      </c>
    </row>
    <row r="138" spans="1:3" ht="26.1" customHeight="1" x14ac:dyDescent="0.25">
      <c r="A138" s="15" t="s">
        <v>281</v>
      </c>
      <c r="B138" s="16"/>
      <c r="C138" s="17"/>
    </row>
    <row r="139" spans="1:3" ht="26.1" customHeight="1" x14ac:dyDescent="0.2">
      <c r="A139" s="14" t="s">
        <v>2</v>
      </c>
      <c r="B139" s="14" t="s">
        <v>3</v>
      </c>
      <c r="C139" s="14" t="s">
        <v>4</v>
      </c>
    </row>
    <row r="140" spans="1:3" ht="26.1" customHeight="1" x14ac:dyDescent="0.2">
      <c r="A140" s="3" t="s">
        <v>247</v>
      </c>
      <c r="B140" s="4" t="s">
        <v>248</v>
      </c>
      <c r="C140" s="5">
        <v>13793.85</v>
      </c>
    </row>
    <row r="141" spans="1:3" ht="26.1" customHeight="1" x14ac:dyDescent="0.2">
      <c r="A141" s="3" t="s">
        <v>249</v>
      </c>
      <c r="B141" s="4" t="s">
        <v>250</v>
      </c>
      <c r="C141" s="5">
        <v>69291.62</v>
      </c>
    </row>
    <row r="142" spans="1:3" ht="26.1" customHeight="1" x14ac:dyDescent="0.2">
      <c r="A142" s="3" t="s">
        <v>251</v>
      </c>
      <c r="B142" s="4" t="s">
        <v>252</v>
      </c>
      <c r="C142" s="6">
        <v>30513.1</v>
      </c>
    </row>
    <row r="143" spans="1:3" ht="26.1" customHeight="1" x14ac:dyDescent="0.2">
      <c r="A143" s="3" t="s">
        <v>253</v>
      </c>
      <c r="B143" s="4" t="s">
        <v>254</v>
      </c>
      <c r="C143" s="5">
        <v>1246.3599999999999</v>
      </c>
    </row>
    <row r="144" spans="1:3" ht="26.1" customHeight="1" x14ac:dyDescent="0.2">
      <c r="A144" s="3" t="s">
        <v>255</v>
      </c>
      <c r="B144" s="4" t="s">
        <v>256</v>
      </c>
      <c r="C144" s="5">
        <v>51919.05</v>
      </c>
    </row>
    <row r="145" spans="1:3" ht="26.1" customHeight="1" x14ac:dyDescent="0.2">
      <c r="A145" s="3" t="s">
        <v>257</v>
      </c>
      <c r="B145" s="4" t="s">
        <v>258</v>
      </c>
      <c r="C145" s="26">
        <v>593.94000000000005</v>
      </c>
    </row>
    <row r="146" spans="1:3" ht="26.1" customHeight="1" x14ac:dyDescent="0.2">
      <c r="A146" s="3" t="s">
        <v>259</v>
      </c>
      <c r="B146" s="4" t="s">
        <v>260</v>
      </c>
      <c r="C146" s="6">
        <v>146172.20000000001</v>
      </c>
    </row>
    <row r="147" spans="1:3" ht="26.1" customHeight="1" x14ac:dyDescent="0.2">
      <c r="A147" s="3" t="s">
        <v>261</v>
      </c>
      <c r="B147" s="4" t="s">
        <v>262</v>
      </c>
      <c r="C147" s="26">
        <v>746.34</v>
      </c>
    </row>
    <row r="148" spans="1:3" ht="26.1" customHeight="1" x14ac:dyDescent="0.2">
      <c r="A148" s="3" t="s">
        <v>263</v>
      </c>
      <c r="B148" s="4" t="s">
        <v>264</v>
      </c>
      <c r="C148" s="5">
        <v>88162.01</v>
      </c>
    </row>
    <row r="149" spans="1:3" ht="26.1" customHeight="1" x14ac:dyDescent="0.2">
      <c r="A149" s="3" t="s">
        <v>265</v>
      </c>
      <c r="B149" s="4" t="s">
        <v>266</v>
      </c>
      <c r="C149" s="5">
        <v>4488.0600000000004</v>
      </c>
    </row>
    <row r="150" spans="1:3" ht="26.1" customHeight="1" x14ac:dyDescent="0.2">
      <c r="A150" s="3" t="s">
        <v>267</v>
      </c>
      <c r="B150" s="4" t="s">
        <v>268</v>
      </c>
      <c r="C150" s="5">
        <v>238784.09</v>
      </c>
    </row>
    <row r="151" spans="1:3" ht="26.1" customHeight="1" x14ac:dyDescent="0.2">
      <c r="A151" s="3" t="s">
        <v>269</v>
      </c>
      <c r="B151" s="4" t="s">
        <v>270</v>
      </c>
      <c r="C151" s="5">
        <v>150509.82</v>
      </c>
    </row>
    <row r="152" spans="1:3" ht="26.1" customHeight="1" x14ac:dyDescent="0.2">
      <c r="A152" s="3" t="s">
        <v>271</v>
      </c>
      <c r="B152" s="4" t="s">
        <v>272</v>
      </c>
      <c r="C152" s="26">
        <v>266.64999999999998</v>
      </c>
    </row>
    <row r="153" spans="1:3" ht="26.1" customHeight="1" x14ac:dyDescent="0.2">
      <c r="A153" s="3" t="s">
        <v>273</v>
      </c>
      <c r="B153" s="4" t="s">
        <v>274</v>
      </c>
      <c r="C153" s="5">
        <v>3429.14</v>
      </c>
    </row>
    <row r="154" spans="1:3" ht="26.1" customHeight="1" x14ac:dyDescent="0.2">
      <c r="A154" s="3" t="s">
        <v>275</v>
      </c>
      <c r="B154" s="4" t="s">
        <v>276</v>
      </c>
      <c r="C154" s="5">
        <v>62708.31</v>
      </c>
    </row>
    <row r="155" spans="1:3" ht="26.1" customHeight="1" x14ac:dyDescent="0.2">
      <c r="A155" s="3" t="s">
        <v>277</v>
      </c>
      <c r="B155" s="4" t="s">
        <v>278</v>
      </c>
      <c r="C155" s="5">
        <v>19116.27</v>
      </c>
    </row>
    <row r="156" spans="1:3" ht="26.1" customHeight="1" x14ac:dyDescent="0.2">
      <c r="A156" s="7" t="s">
        <v>279</v>
      </c>
      <c r="B156" s="8" t="s">
        <v>280</v>
      </c>
      <c r="C156" s="27">
        <v>479.82</v>
      </c>
    </row>
    <row r="157" spans="1:3" ht="26.1" customHeight="1" x14ac:dyDescent="0.2">
      <c r="A157" s="10"/>
      <c r="B157" s="12" t="s">
        <v>78</v>
      </c>
      <c r="C157" s="25">
        <f>SUM(C140:C156)</f>
        <v>882220.63</v>
      </c>
    </row>
    <row r="158" spans="1:3" ht="26.1" customHeight="1" x14ac:dyDescent="0.25">
      <c r="A158" s="15" t="s">
        <v>330</v>
      </c>
      <c r="B158" s="16"/>
      <c r="C158" s="17"/>
    </row>
    <row r="159" spans="1:3" ht="26.1" customHeight="1" x14ac:dyDescent="0.2">
      <c r="A159" s="14" t="s">
        <v>2</v>
      </c>
      <c r="B159" s="14" t="s">
        <v>3</v>
      </c>
      <c r="C159" s="14" t="s">
        <v>4</v>
      </c>
    </row>
    <row r="160" spans="1:3" ht="26.1" customHeight="1" x14ac:dyDescent="0.2">
      <c r="A160" s="3" t="s">
        <v>282</v>
      </c>
      <c r="B160" s="4" t="s">
        <v>283</v>
      </c>
      <c r="C160" s="30">
        <v>7322.75</v>
      </c>
    </row>
    <row r="161" spans="1:3" ht="26.1" customHeight="1" x14ac:dyDescent="0.2">
      <c r="A161" s="3" t="s">
        <v>284</v>
      </c>
      <c r="B161" s="4" t="s">
        <v>285</v>
      </c>
      <c r="C161" s="31">
        <v>51822.6</v>
      </c>
    </row>
    <row r="162" spans="1:3" ht="26.1" customHeight="1" x14ac:dyDescent="0.2">
      <c r="A162" s="3" t="s">
        <v>286</v>
      </c>
      <c r="B162" s="4" t="s">
        <v>287</v>
      </c>
      <c r="C162" s="30">
        <v>20114.59</v>
      </c>
    </row>
    <row r="163" spans="1:3" ht="26.1" customHeight="1" x14ac:dyDescent="0.2">
      <c r="A163" s="3" t="s">
        <v>288</v>
      </c>
      <c r="B163" s="4" t="s">
        <v>289</v>
      </c>
      <c r="C163" s="30">
        <v>68546.960000000006</v>
      </c>
    </row>
    <row r="164" spans="1:3" ht="26.1" customHeight="1" x14ac:dyDescent="0.2">
      <c r="A164" s="3" t="s">
        <v>290</v>
      </c>
      <c r="B164" s="4" t="s">
        <v>291</v>
      </c>
      <c r="C164" s="30">
        <v>259392.36</v>
      </c>
    </row>
    <row r="165" spans="1:3" ht="26.1" customHeight="1" x14ac:dyDescent="0.2">
      <c r="A165" s="3" t="s">
        <v>292</v>
      </c>
      <c r="B165" s="4" t="s">
        <v>293</v>
      </c>
      <c r="C165" s="30">
        <v>6660.24</v>
      </c>
    </row>
    <row r="166" spans="1:3" ht="26.1" customHeight="1" x14ac:dyDescent="0.2">
      <c r="A166" s="3" t="s">
        <v>294</v>
      </c>
      <c r="B166" s="4" t="s">
        <v>295</v>
      </c>
      <c r="C166" s="30">
        <v>91754.01</v>
      </c>
    </row>
    <row r="167" spans="1:3" ht="26.1" customHeight="1" x14ac:dyDescent="0.2">
      <c r="A167" s="3" t="s">
        <v>296</v>
      </c>
      <c r="B167" s="4" t="s">
        <v>297</v>
      </c>
      <c r="C167" s="30">
        <v>23917.85</v>
      </c>
    </row>
    <row r="168" spans="1:3" ht="26.1" customHeight="1" x14ac:dyDescent="0.2">
      <c r="A168" s="3" t="s">
        <v>298</v>
      </c>
      <c r="B168" s="4" t="s">
        <v>299</v>
      </c>
      <c r="C168" s="30">
        <v>11179.09</v>
      </c>
    </row>
    <row r="169" spans="1:3" ht="26.1" customHeight="1" x14ac:dyDescent="0.2">
      <c r="A169" s="3" t="s">
        <v>300</v>
      </c>
      <c r="B169" s="4" t="s">
        <v>301</v>
      </c>
      <c r="C169" s="30">
        <v>3672.03</v>
      </c>
    </row>
    <row r="170" spans="1:3" ht="26.1" customHeight="1" x14ac:dyDescent="0.2">
      <c r="A170" s="3" t="s">
        <v>302</v>
      </c>
      <c r="B170" s="4" t="s">
        <v>303</v>
      </c>
      <c r="C170" s="30">
        <v>33217.68</v>
      </c>
    </row>
    <row r="171" spans="1:3" ht="26.1" customHeight="1" x14ac:dyDescent="0.2">
      <c r="A171" s="3" t="s">
        <v>304</v>
      </c>
      <c r="B171" s="4" t="s">
        <v>305</v>
      </c>
      <c r="C171" s="30">
        <v>338831.19</v>
      </c>
    </row>
    <row r="172" spans="1:3" ht="26.1" customHeight="1" x14ac:dyDescent="0.2">
      <c r="A172" s="3" t="s">
        <v>306</v>
      </c>
      <c r="B172" s="4" t="s">
        <v>307</v>
      </c>
      <c r="C172" s="30">
        <v>245448.45</v>
      </c>
    </row>
    <row r="173" spans="1:3" ht="26.1" customHeight="1" x14ac:dyDescent="0.2">
      <c r="A173" s="3" t="s">
        <v>308</v>
      </c>
      <c r="B173" s="4" t="s">
        <v>309</v>
      </c>
      <c r="C173" s="30">
        <v>5672.95</v>
      </c>
    </row>
    <row r="174" spans="1:3" ht="26.1" customHeight="1" x14ac:dyDescent="0.2">
      <c r="A174" s="3" t="s">
        <v>310</v>
      </c>
      <c r="B174" s="4" t="s">
        <v>311</v>
      </c>
      <c r="C174" s="30">
        <v>23036.94</v>
      </c>
    </row>
    <row r="175" spans="1:3" ht="26.1" customHeight="1" x14ac:dyDescent="0.2">
      <c r="A175" s="3" t="s">
        <v>312</v>
      </c>
      <c r="B175" s="4" t="s">
        <v>313</v>
      </c>
      <c r="C175" s="30">
        <v>3894.25</v>
      </c>
    </row>
    <row r="176" spans="1:3" ht="26.1" customHeight="1" x14ac:dyDescent="0.2">
      <c r="A176" s="3" t="s">
        <v>314</v>
      </c>
      <c r="B176" s="4" t="s">
        <v>315</v>
      </c>
      <c r="C176" s="32">
        <v>379.35</v>
      </c>
    </row>
    <row r="177" spans="1:3" ht="26.1" customHeight="1" x14ac:dyDescent="0.2">
      <c r="A177" s="3" t="s">
        <v>316</v>
      </c>
      <c r="B177" s="4" t="s">
        <v>317</v>
      </c>
      <c r="C177" s="30">
        <v>4819.75</v>
      </c>
    </row>
    <row r="178" spans="1:3" ht="26.1" customHeight="1" x14ac:dyDescent="0.2">
      <c r="A178" s="3" t="s">
        <v>318</v>
      </c>
      <c r="B178" s="4" t="s">
        <v>319</v>
      </c>
      <c r="C178" s="30">
        <v>4838.28</v>
      </c>
    </row>
    <row r="179" spans="1:3" ht="26.1" customHeight="1" x14ac:dyDescent="0.2">
      <c r="A179" s="3" t="s">
        <v>320</v>
      </c>
      <c r="B179" s="4" t="s">
        <v>321</v>
      </c>
      <c r="C179" s="30">
        <v>258284.42</v>
      </c>
    </row>
    <row r="180" spans="1:3" ht="26.1" customHeight="1" x14ac:dyDescent="0.2">
      <c r="A180" s="3" t="s">
        <v>322</v>
      </c>
      <c r="B180" s="4" t="s">
        <v>323</v>
      </c>
      <c r="C180" s="30">
        <v>12622.01</v>
      </c>
    </row>
    <row r="181" spans="1:3" ht="26.1" customHeight="1" x14ac:dyDescent="0.2">
      <c r="A181" s="3" t="s">
        <v>324</v>
      </c>
      <c r="B181" s="4" t="s">
        <v>325</v>
      </c>
      <c r="C181" s="30">
        <v>765696.19</v>
      </c>
    </row>
    <row r="182" spans="1:3" ht="26.1" customHeight="1" x14ac:dyDescent="0.2">
      <c r="A182" s="3" t="s">
        <v>326</v>
      </c>
      <c r="B182" s="4" t="s">
        <v>327</v>
      </c>
      <c r="C182" s="31">
        <v>16527.5</v>
      </c>
    </row>
    <row r="183" spans="1:3" ht="26.1" customHeight="1" x14ac:dyDescent="0.2">
      <c r="A183" s="7" t="s">
        <v>328</v>
      </c>
      <c r="B183" s="8" t="s">
        <v>329</v>
      </c>
      <c r="C183" s="33">
        <v>7054.52</v>
      </c>
    </row>
    <row r="184" spans="1:3" ht="26.1" customHeight="1" x14ac:dyDescent="0.2">
      <c r="A184" s="10"/>
      <c r="B184" s="12" t="s">
        <v>78</v>
      </c>
      <c r="C184" s="25">
        <f>SUM(C160:C183)</f>
        <v>2264705.96</v>
      </c>
    </row>
    <row r="185" spans="1:3" ht="26.1" customHeight="1" x14ac:dyDescent="0.25">
      <c r="A185" s="15" t="s">
        <v>349</v>
      </c>
      <c r="B185" s="16"/>
      <c r="C185" s="17"/>
    </row>
    <row r="186" spans="1:3" ht="26.1" customHeight="1" x14ac:dyDescent="0.2">
      <c r="A186" s="14" t="s">
        <v>2</v>
      </c>
      <c r="B186" s="14" t="s">
        <v>3</v>
      </c>
      <c r="C186" s="14" t="s">
        <v>4</v>
      </c>
    </row>
    <row r="187" spans="1:3" ht="26.1" customHeight="1" x14ac:dyDescent="0.2">
      <c r="A187" s="3" t="s">
        <v>331</v>
      </c>
      <c r="B187" s="4" t="s">
        <v>340</v>
      </c>
      <c r="C187" s="5">
        <v>483783.79</v>
      </c>
    </row>
    <row r="188" spans="1:3" ht="26.1" customHeight="1" x14ac:dyDescent="0.2">
      <c r="A188" s="3" t="s">
        <v>332</v>
      </c>
      <c r="B188" s="4" t="s">
        <v>341</v>
      </c>
      <c r="C188" s="5">
        <v>1044.23</v>
      </c>
    </row>
    <row r="189" spans="1:3" ht="26.1" customHeight="1" x14ac:dyDescent="0.2">
      <c r="A189" s="3" t="s">
        <v>333</v>
      </c>
      <c r="B189" s="4" t="s">
        <v>342</v>
      </c>
      <c r="C189" s="5">
        <v>42791.24</v>
      </c>
    </row>
    <row r="190" spans="1:3" ht="26.1" customHeight="1" x14ac:dyDescent="0.2">
      <c r="A190" s="3" t="s">
        <v>334</v>
      </c>
      <c r="B190" s="4" t="s">
        <v>343</v>
      </c>
      <c r="C190" s="5">
        <v>7427.34</v>
      </c>
    </row>
    <row r="191" spans="1:3" ht="26.1" customHeight="1" x14ac:dyDescent="0.2">
      <c r="A191" s="3" t="s">
        <v>335</v>
      </c>
      <c r="B191" s="4" t="s">
        <v>344</v>
      </c>
      <c r="C191" s="5">
        <v>4266.41</v>
      </c>
    </row>
    <row r="192" spans="1:3" ht="26.1" customHeight="1" x14ac:dyDescent="0.2">
      <c r="A192" s="3" t="s">
        <v>336</v>
      </c>
      <c r="B192" s="4" t="s">
        <v>345</v>
      </c>
      <c r="C192" s="5">
        <v>359229.33</v>
      </c>
    </row>
    <row r="193" spans="1:3" ht="26.1" customHeight="1" x14ac:dyDescent="0.2">
      <c r="A193" s="3" t="s">
        <v>337</v>
      </c>
      <c r="B193" s="4" t="s">
        <v>346</v>
      </c>
      <c r="C193" s="5">
        <v>9709.1299999999992</v>
      </c>
    </row>
    <row r="194" spans="1:3" ht="26.1" customHeight="1" x14ac:dyDescent="0.2">
      <c r="A194" s="3" t="s">
        <v>338</v>
      </c>
      <c r="B194" s="4" t="s">
        <v>347</v>
      </c>
      <c r="C194" s="5">
        <v>80153.62</v>
      </c>
    </row>
    <row r="195" spans="1:3" ht="26.1" customHeight="1" x14ac:dyDescent="0.2">
      <c r="A195" s="7" t="s">
        <v>339</v>
      </c>
      <c r="B195" s="8" t="s">
        <v>348</v>
      </c>
      <c r="C195" s="9">
        <v>9424.0300000000007</v>
      </c>
    </row>
    <row r="196" spans="1:3" ht="26.1" customHeight="1" x14ac:dyDescent="0.2">
      <c r="A196" s="10"/>
      <c r="B196" s="12" t="s">
        <v>78</v>
      </c>
      <c r="C196" s="25">
        <f>SUM(C187:C195)</f>
        <v>997829.12000000011</v>
      </c>
    </row>
    <row r="197" spans="1:3" ht="26.1" customHeight="1" x14ac:dyDescent="0.25">
      <c r="A197" s="15" t="s">
        <v>356</v>
      </c>
      <c r="B197" s="16"/>
      <c r="C197" s="17"/>
    </row>
    <row r="198" spans="1:3" ht="26.1" customHeight="1" x14ac:dyDescent="0.2">
      <c r="A198" s="14" t="s">
        <v>2</v>
      </c>
      <c r="B198" s="14" t="s">
        <v>3</v>
      </c>
      <c r="C198" s="14" t="s">
        <v>4</v>
      </c>
    </row>
    <row r="199" spans="1:3" ht="26.1" customHeight="1" x14ac:dyDescent="0.2">
      <c r="A199" s="3" t="s">
        <v>350</v>
      </c>
      <c r="B199" s="4" t="s">
        <v>353</v>
      </c>
      <c r="C199" s="5">
        <v>1072.79</v>
      </c>
    </row>
    <row r="200" spans="1:3" ht="26.1" customHeight="1" x14ac:dyDescent="0.2">
      <c r="A200" s="3" t="s">
        <v>351</v>
      </c>
      <c r="B200" s="4" t="s">
        <v>354</v>
      </c>
      <c r="C200" s="26">
        <v>574.55999999999995</v>
      </c>
    </row>
    <row r="201" spans="1:3" ht="26.1" customHeight="1" x14ac:dyDescent="0.2">
      <c r="A201" s="7" t="s">
        <v>352</v>
      </c>
      <c r="B201" s="8" t="s">
        <v>355</v>
      </c>
      <c r="C201" s="9">
        <v>4192.32</v>
      </c>
    </row>
    <row r="202" spans="1:3" ht="26.1" customHeight="1" x14ac:dyDescent="0.2">
      <c r="A202" s="10"/>
      <c r="B202" s="12" t="s">
        <v>78</v>
      </c>
      <c r="C202" s="25">
        <f>SUM(C199:C201)</f>
        <v>5839.67</v>
      </c>
    </row>
    <row r="203" spans="1:3" ht="26.1" customHeight="1" x14ac:dyDescent="0.25">
      <c r="A203" s="15" t="s">
        <v>398</v>
      </c>
      <c r="B203" s="16"/>
      <c r="C203" s="17"/>
    </row>
    <row r="204" spans="1:3" ht="26.1" customHeight="1" x14ac:dyDescent="0.2">
      <c r="A204" s="14" t="s">
        <v>2</v>
      </c>
      <c r="B204" s="14" t="s">
        <v>3</v>
      </c>
      <c r="C204" s="14" t="s">
        <v>4</v>
      </c>
    </row>
    <row r="205" spans="1:3" ht="26.1" customHeight="1" x14ac:dyDescent="0.2">
      <c r="A205" s="3" t="s">
        <v>357</v>
      </c>
      <c r="B205" s="4" t="s">
        <v>378</v>
      </c>
      <c r="C205" s="5">
        <v>5553.81</v>
      </c>
    </row>
    <row r="206" spans="1:3" ht="26.1" customHeight="1" x14ac:dyDescent="0.2">
      <c r="A206" s="3" t="s">
        <v>358</v>
      </c>
      <c r="B206" s="4" t="s">
        <v>379</v>
      </c>
      <c r="C206" s="5">
        <v>37464.36</v>
      </c>
    </row>
    <row r="207" spans="1:3" ht="26.1" customHeight="1" x14ac:dyDescent="0.2">
      <c r="A207" s="3" t="s">
        <v>359</v>
      </c>
      <c r="B207" s="4" t="s">
        <v>380</v>
      </c>
      <c r="C207" s="5">
        <v>51104.160000000003</v>
      </c>
    </row>
    <row r="208" spans="1:3" ht="26.1" customHeight="1" x14ac:dyDescent="0.2">
      <c r="A208" s="3" t="s">
        <v>360</v>
      </c>
      <c r="B208" s="4" t="s">
        <v>381</v>
      </c>
      <c r="C208" s="29">
        <v>150451</v>
      </c>
    </row>
    <row r="209" spans="1:3" ht="26.1" customHeight="1" x14ac:dyDescent="0.2">
      <c r="A209" s="3" t="s">
        <v>361</v>
      </c>
      <c r="B209" s="4" t="s">
        <v>382</v>
      </c>
      <c r="C209" s="6">
        <v>407942.9</v>
      </c>
    </row>
    <row r="210" spans="1:3" ht="26.1" customHeight="1" x14ac:dyDescent="0.2">
      <c r="A210" s="3" t="s">
        <v>362</v>
      </c>
      <c r="B210" s="4" t="s">
        <v>383</v>
      </c>
      <c r="C210" s="5">
        <v>3581.21</v>
      </c>
    </row>
    <row r="211" spans="1:3" ht="26.1" customHeight="1" x14ac:dyDescent="0.2">
      <c r="A211" s="3" t="s">
        <v>363</v>
      </c>
      <c r="B211" s="4" t="s">
        <v>384</v>
      </c>
      <c r="C211" s="5">
        <v>50340.62</v>
      </c>
    </row>
    <row r="212" spans="1:3" ht="26.1" customHeight="1" x14ac:dyDescent="0.2">
      <c r="A212" s="3" t="s">
        <v>364</v>
      </c>
      <c r="B212" s="4" t="s">
        <v>385</v>
      </c>
      <c r="C212" s="5">
        <v>11549.62</v>
      </c>
    </row>
    <row r="213" spans="1:3" ht="26.1" customHeight="1" x14ac:dyDescent="0.2">
      <c r="A213" s="3" t="s">
        <v>365</v>
      </c>
      <c r="B213" s="4" t="s">
        <v>386</v>
      </c>
      <c r="C213" s="6">
        <v>54702.1</v>
      </c>
    </row>
    <row r="214" spans="1:3" ht="26.1" customHeight="1" x14ac:dyDescent="0.2">
      <c r="A214" s="3" t="s">
        <v>366</v>
      </c>
      <c r="B214" s="4" t="s">
        <v>387</v>
      </c>
      <c r="C214" s="5">
        <v>129748.21</v>
      </c>
    </row>
    <row r="215" spans="1:3" ht="26.1" customHeight="1" x14ac:dyDescent="0.2">
      <c r="A215" s="3" t="s">
        <v>367</v>
      </c>
      <c r="B215" s="4" t="s">
        <v>388</v>
      </c>
      <c r="C215" s="5">
        <v>62936.75</v>
      </c>
    </row>
    <row r="216" spans="1:3" ht="26.1" customHeight="1" x14ac:dyDescent="0.2">
      <c r="A216" s="3" t="s">
        <v>368</v>
      </c>
      <c r="B216" s="4" t="s">
        <v>389</v>
      </c>
      <c r="C216" s="5">
        <v>79477.990000000005</v>
      </c>
    </row>
    <row r="217" spans="1:3" ht="26.1" customHeight="1" x14ac:dyDescent="0.2">
      <c r="A217" s="3" t="s">
        <v>369</v>
      </c>
      <c r="B217" s="4" t="s">
        <v>390</v>
      </c>
      <c r="C217" s="5">
        <v>30873.26</v>
      </c>
    </row>
    <row r="218" spans="1:3" ht="26.1" customHeight="1" x14ac:dyDescent="0.2">
      <c r="A218" s="3" t="s">
        <v>370</v>
      </c>
      <c r="B218" s="4" t="s">
        <v>391</v>
      </c>
      <c r="C218" s="5">
        <v>78121.759999999995</v>
      </c>
    </row>
    <row r="219" spans="1:3" ht="26.1" customHeight="1" x14ac:dyDescent="0.2">
      <c r="A219" s="3" t="s">
        <v>371</v>
      </c>
      <c r="B219" s="4" t="s">
        <v>392</v>
      </c>
      <c r="C219" s="5">
        <v>65493.29</v>
      </c>
    </row>
    <row r="220" spans="1:3" ht="26.1" customHeight="1" x14ac:dyDescent="0.2">
      <c r="A220" s="3" t="s">
        <v>372</v>
      </c>
      <c r="B220" s="4" t="s">
        <v>393</v>
      </c>
      <c r="C220" s="26">
        <v>523.75</v>
      </c>
    </row>
    <row r="221" spans="1:3" ht="26.1" customHeight="1" x14ac:dyDescent="0.2">
      <c r="A221" s="3" t="s">
        <v>373</v>
      </c>
      <c r="B221" s="4" t="s">
        <v>394</v>
      </c>
      <c r="C221" s="5">
        <v>54827.06</v>
      </c>
    </row>
    <row r="222" spans="1:3" ht="26.1" customHeight="1" x14ac:dyDescent="0.2">
      <c r="A222" s="3" t="s">
        <v>374</v>
      </c>
      <c r="B222" s="4" t="s">
        <v>395</v>
      </c>
      <c r="C222" s="26">
        <v>514.53</v>
      </c>
    </row>
    <row r="223" spans="1:3" ht="26.1" customHeight="1" x14ac:dyDescent="0.2">
      <c r="A223" s="3" t="s">
        <v>375</v>
      </c>
      <c r="B223" s="4" t="s">
        <v>386</v>
      </c>
      <c r="C223" s="5">
        <v>2181.7399999999998</v>
      </c>
    </row>
    <row r="224" spans="1:3" ht="26.1" customHeight="1" x14ac:dyDescent="0.2">
      <c r="A224" s="3" t="s">
        <v>376</v>
      </c>
      <c r="B224" s="4" t="s">
        <v>396</v>
      </c>
      <c r="C224" s="5">
        <v>358260.03</v>
      </c>
    </row>
    <row r="225" spans="1:3" ht="26.1" customHeight="1" x14ac:dyDescent="0.2">
      <c r="A225" s="7" t="s">
        <v>377</v>
      </c>
      <c r="B225" s="8" t="s">
        <v>397</v>
      </c>
      <c r="C225" s="9">
        <v>60729.24</v>
      </c>
    </row>
    <row r="226" spans="1:3" ht="26.1" customHeight="1" x14ac:dyDescent="0.2">
      <c r="A226" s="10"/>
      <c r="B226" s="12" t="s">
        <v>78</v>
      </c>
      <c r="C226" s="25">
        <f>SUM(C205:C225)</f>
        <v>1696377.39</v>
      </c>
    </row>
    <row r="227" spans="1:3" ht="26.1" customHeight="1" x14ac:dyDescent="0.25">
      <c r="A227" s="15" t="s">
        <v>614</v>
      </c>
      <c r="B227" s="16"/>
      <c r="C227" s="17"/>
    </row>
    <row r="228" spans="1:3" ht="26.1" customHeight="1" x14ac:dyDescent="0.2">
      <c r="A228" s="14" t="s">
        <v>2</v>
      </c>
      <c r="B228" s="14" t="s">
        <v>3</v>
      </c>
      <c r="C228" s="14" t="s">
        <v>4</v>
      </c>
    </row>
    <row r="229" spans="1:3" ht="26.1" customHeight="1" x14ac:dyDescent="0.2">
      <c r="A229" s="3" t="s">
        <v>399</v>
      </c>
      <c r="B229" s="4" t="s">
        <v>509</v>
      </c>
      <c r="C229" s="5">
        <v>110452.35</v>
      </c>
    </row>
    <row r="230" spans="1:3" ht="26.1" customHeight="1" x14ac:dyDescent="0.2">
      <c r="A230" s="3" t="s">
        <v>400</v>
      </c>
      <c r="B230" s="4" t="s">
        <v>510</v>
      </c>
      <c r="C230" s="5">
        <v>858552.75</v>
      </c>
    </row>
    <row r="231" spans="1:3" ht="26.1" customHeight="1" x14ac:dyDescent="0.2">
      <c r="A231" s="3" t="s">
        <v>401</v>
      </c>
      <c r="B231" s="4" t="s">
        <v>511</v>
      </c>
      <c r="C231" s="5">
        <v>69669.16</v>
      </c>
    </row>
    <row r="232" spans="1:3" ht="26.1" customHeight="1" x14ac:dyDescent="0.2">
      <c r="A232" s="3" t="s">
        <v>402</v>
      </c>
      <c r="B232" s="4" t="s">
        <v>512</v>
      </c>
      <c r="C232" s="5">
        <v>16261.99</v>
      </c>
    </row>
    <row r="233" spans="1:3" ht="26.1" customHeight="1" x14ac:dyDescent="0.2">
      <c r="A233" s="3" t="s">
        <v>403</v>
      </c>
      <c r="B233" s="4" t="s">
        <v>513</v>
      </c>
      <c r="C233" s="5">
        <v>10089.82</v>
      </c>
    </row>
    <row r="234" spans="1:3" ht="26.1" customHeight="1" x14ac:dyDescent="0.2">
      <c r="A234" s="3" t="s">
        <v>404</v>
      </c>
      <c r="B234" s="4" t="s">
        <v>514</v>
      </c>
      <c r="C234" s="5">
        <v>143122.29</v>
      </c>
    </row>
    <row r="235" spans="1:3" ht="26.1" customHeight="1" x14ac:dyDescent="0.2">
      <c r="A235" s="3" t="s">
        <v>405</v>
      </c>
      <c r="B235" s="4" t="s">
        <v>515</v>
      </c>
      <c r="C235" s="5">
        <v>382341.03</v>
      </c>
    </row>
    <row r="236" spans="1:3" ht="26.1" customHeight="1" x14ac:dyDescent="0.2">
      <c r="A236" s="3" t="s">
        <v>406</v>
      </c>
      <c r="B236" s="4" t="s">
        <v>516</v>
      </c>
      <c r="C236" s="5">
        <v>889514.95</v>
      </c>
    </row>
    <row r="237" spans="1:3" ht="26.1" customHeight="1" x14ac:dyDescent="0.2">
      <c r="A237" s="3" t="s">
        <v>407</v>
      </c>
      <c r="B237" s="4" t="s">
        <v>517</v>
      </c>
      <c r="C237" s="6">
        <v>61310.9</v>
      </c>
    </row>
    <row r="238" spans="1:3" ht="26.1" customHeight="1" x14ac:dyDescent="0.2">
      <c r="A238" s="3" t="s">
        <v>408</v>
      </c>
      <c r="B238" s="4" t="s">
        <v>518</v>
      </c>
      <c r="C238" s="5">
        <v>100438.19</v>
      </c>
    </row>
    <row r="239" spans="1:3" ht="26.1" customHeight="1" x14ac:dyDescent="0.2">
      <c r="A239" s="3" t="s">
        <v>409</v>
      </c>
      <c r="B239" s="4" t="s">
        <v>519</v>
      </c>
      <c r="C239" s="5">
        <v>127729.68</v>
      </c>
    </row>
    <row r="240" spans="1:3" ht="26.1" customHeight="1" x14ac:dyDescent="0.2">
      <c r="A240" s="3" t="s">
        <v>410</v>
      </c>
      <c r="B240" s="4" t="s">
        <v>520</v>
      </c>
      <c r="C240" s="5">
        <v>164917.04</v>
      </c>
    </row>
    <row r="241" spans="1:3" ht="26.1" customHeight="1" x14ac:dyDescent="0.2">
      <c r="A241" s="3" t="s">
        <v>411</v>
      </c>
      <c r="B241" s="4" t="s">
        <v>521</v>
      </c>
      <c r="C241" s="5">
        <v>425533.63</v>
      </c>
    </row>
    <row r="242" spans="1:3" ht="26.1" customHeight="1" x14ac:dyDescent="0.2">
      <c r="A242" s="3" t="s">
        <v>412</v>
      </c>
      <c r="B242" s="4" t="s">
        <v>522</v>
      </c>
      <c r="C242" s="5">
        <v>374471.63</v>
      </c>
    </row>
    <row r="243" spans="1:3" ht="26.1" customHeight="1" x14ac:dyDescent="0.2">
      <c r="A243" s="3" t="s">
        <v>413</v>
      </c>
      <c r="B243" s="4" t="s">
        <v>523</v>
      </c>
      <c r="C243" s="5">
        <v>3120.48</v>
      </c>
    </row>
    <row r="244" spans="1:3" ht="26.1" customHeight="1" x14ac:dyDescent="0.2">
      <c r="A244" s="3" t="s">
        <v>414</v>
      </c>
      <c r="B244" s="4" t="s">
        <v>524</v>
      </c>
      <c r="C244" s="5">
        <v>246353.62</v>
      </c>
    </row>
    <row r="245" spans="1:3" ht="26.1" customHeight="1" x14ac:dyDescent="0.2">
      <c r="A245" s="3" t="s">
        <v>415</v>
      </c>
      <c r="B245" s="4" t="s">
        <v>525</v>
      </c>
      <c r="C245" s="5">
        <v>318989.96000000002</v>
      </c>
    </row>
    <row r="246" spans="1:3" ht="26.1" customHeight="1" x14ac:dyDescent="0.2">
      <c r="A246" s="3" t="s">
        <v>416</v>
      </c>
      <c r="B246" s="4" t="s">
        <v>526</v>
      </c>
      <c r="C246" s="5">
        <v>2841.79</v>
      </c>
    </row>
    <row r="247" spans="1:3" ht="26.1" customHeight="1" x14ac:dyDescent="0.2">
      <c r="A247" s="3" t="s">
        <v>417</v>
      </c>
      <c r="B247" s="4" t="s">
        <v>527</v>
      </c>
      <c r="C247" s="5">
        <v>491322.76</v>
      </c>
    </row>
    <row r="248" spans="1:3" ht="26.1" customHeight="1" x14ac:dyDescent="0.2">
      <c r="A248" s="3" t="s">
        <v>418</v>
      </c>
      <c r="B248" s="4" t="s">
        <v>528</v>
      </c>
      <c r="C248" s="5">
        <v>363592.02</v>
      </c>
    </row>
    <row r="249" spans="1:3" ht="26.1" customHeight="1" x14ac:dyDescent="0.2">
      <c r="A249" s="3" t="s">
        <v>419</v>
      </c>
      <c r="B249" s="4" t="s">
        <v>529</v>
      </c>
      <c r="C249" s="5">
        <v>257595.29</v>
      </c>
    </row>
    <row r="250" spans="1:3" ht="26.1" customHeight="1" x14ac:dyDescent="0.2">
      <c r="A250" s="3" t="s">
        <v>420</v>
      </c>
      <c r="B250" s="4" t="s">
        <v>530</v>
      </c>
      <c r="C250" s="5">
        <v>144965.51999999999</v>
      </c>
    </row>
    <row r="251" spans="1:3" ht="26.1" customHeight="1" x14ac:dyDescent="0.2">
      <c r="A251" s="3" t="s">
        <v>421</v>
      </c>
      <c r="B251" s="4" t="s">
        <v>531</v>
      </c>
      <c r="C251" s="5">
        <v>71866.820000000007</v>
      </c>
    </row>
    <row r="252" spans="1:3" ht="26.1" customHeight="1" x14ac:dyDescent="0.2">
      <c r="A252" s="3" t="s">
        <v>422</v>
      </c>
      <c r="B252" s="4" t="s">
        <v>532</v>
      </c>
      <c r="C252" s="5">
        <v>400657.85</v>
      </c>
    </row>
    <row r="253" spans="1:3" ht="26.1" customHeight="1" x14ac:dyDescent="0.2">
      <c r="A253" s="3" t="s">
        <v>423</v>
      </c>
      <c r="B253" s="4" t="s">
        <v>533</v>
      </c>
      <c r="C253" s="5">
        <v>22919.68</v>
      </c>
    </row>
    <row r="254" spans="1:3" ht="26.1" customHeight="1" x14ac:dyDescent="0.2">
      <c r="A254" s="3" t="s">
        <v>424</v>
      </c>
      <c r="B254" s="4" t="s">
        <v>534</v>
      </c>
      <c r="C254" s="5">
        <v>161423.41</v>
      </c>
    </row>
    <row r="255" spans="1:3" ht="26.1" customHeight="1" x14ac:dyDescent="0.2">
      <c r="A255" s="3" t="s">
        <v>425</v>
      </c>
      <c r="B255" s="4" t="s">
        <v>535</v>
      </c>
      <c r="C255" s="5">
        <v>15649.68</v>
      </c>
    </row>
    <row r="256" spans="1:3" ht="26.1" customHeight="1" x14ac:dyDescent="0.2">
      <c r="A256" s="3" t="s">
        <v>426</v>
      </c>
      <c r="B256" s="4" t="s">
        <v>536</v>
      </c>
      <c r="C256" s="5">
        <v>530778.75</v>
      </c>
    </row>
    <row r="257" spans="1:3" ht="26.1" customHeight="1" x14ac:dyDescent="0.2">
      <c r="A257" s="3" t="s">
        <v>427</v>
      </c>
      <c r="B257" s="4" t="s">
        <v>537</v>
      </c>
      <c r="C257" s="5">
        <v>252885.95</v>
      </c>
    </row>
    <row r="258" spans="1:3" ht="26.1" customHeight="1" x14ac:dyDescent="0.2">
      <c r="A258" s="3" t="s">
        <v>428</v>
      </c>
      <c r="B258" s="4" t="s">
        <v>538</v>
      </c>
      <c r="C258" s="5">
        <v>134214.35999999999</v>
      </c>
    </row>
    <row r="259" spans="1:3" ht="26.1" customHeight="1" x14ac:dyDescent="0.2">
      <c r="A259" s="3" t="s">
        <v>429</v>
      </c>
      <c r="B259" s="4" t="s">
        <v>518</v>
      </c>
      <c r="C259" s="5">
        <v>39116.18</v>
      </c>
    </row>
    <row r="260" spans="1:3" ht="26.1" customHeight="1" x14ac:dyDescent="0.2">
      <c r="A260" s="3" t="s">
        <v>430</v>
      </c>
      <c r="B260" s="4" t="s">
        <v>539</v>
      </c>
      <c r="C260" s="5">
        <v>411984.94</v>
      </c>
    </row>
    <row r="261" spans="1:3" ht="26.1" customHeight="1" x14ac:dyDescent="0.2">
      <c r="A261" s="3" t="s">
        <v>431</v>
      </c>
      <c r="B261" s="4" t="s">
        <v>540</v>
      </c>
      <c r="C261" s="5">
        <v>62153.27</v>
      </c>
    </row>
    <row r="262" spans="1:3" ht="26.1" customHeight="1" x14ac:dyDescent="0.2">
      <c r="A262" s="3" t="s">
        <v>432</v>
      </c>
      <c r="B262" s="4" t="s">
        <v>541</v>
      </c>
      <c r="C262" s="5">
        <v>38107.019999999997</v>
      </c>
    </row>
    <row r="263" spans="1:3" ht="26.1" customHeight="1" x14ac:dyDescent="0.2">
      <c r="A263" s="3" t="s">
        <v>433</v>
      </c>
      <c r="B263" s="4" t="s">
        <v>542</v>
      </c>
      <c r="C263" s="6">
        <v>184420.5</v>
      </c>
    </row>
    <row r="264" spans="1:3" ht="26.1" customHeight="1" x14ac:dyDescent="0.2">
      <c r="A264" s="3" t="s">
        <v>434</v>
      </c>
      <c r="B264" s="4" t="s">
        <v>543</v>
      </c>
      <c r="C264" s="26">
        <v>880.79</v>
      </c>
    </row>
    <row r="265" spans="1:3" ht="26.1" customHeight="1" x14ac:dyDescent="0.2">
      <c r="A265" s="3" t="s">
        <v>435</v>
      </c>
      <c r="B265" s="4" t="s">
        <v>544</v>
      </c>
      <c r="C265" s="5">
        <v>27359.34</v>
      </c>
    </row>
    <row r="266" spans="1:3" ht="26.1" customHeight="1" x14ac:dyDescent="0.2">
      <c r="A266" s="3" t="s">
        <v>436</v>
      </c>
      <c r="B266" s="4" t="s">
        <v>545</v>
      </c>
      <c r="C266" s="5">
        <v>287446.15999999997</v>
      </c>
    </row>
    <row r="267" spans="1:3" ht="26.1" customHeight="1" x14ac:dyDescent="0.2">
      <c r="A267" s="3" t="s">
        <v>437</v>
      </c>
      <c r="B267" s="4" t="s">
        <v>546</v>
      </c>
      <c r="C267" s="5">
        <v>258000.84</v>
      </c>
    </row>
    <row r="268" spans="1:3" ht="26.1" customHeight="1" x14ac:dyDescent="0.2">
      <c r="A268" s="3" t="s">
        <v>438</v>
      </c>
      <c r="B268" s="4" t="s">
        <v>547</v>
      </c>
      <c r="C268" s="5">
        <v>271080.07</v>
      </c>
    </row>
    <row r="269" spans="1:3" ht="26.1" customHeight="1" x14ac:dyDescent="0.2">
      <c r="A269" s="3" t="s">
        <v>439</v>
      </c>
      <c r="B269" s="4" t="s">
        <v>548</v>
      </c>
      <c r="C269" s="5">
        <v>201340.19</v>
      </c>
    </row>
    <row r="270" spans="1:3" ht="26.1" customHeight="1" x14ac:dyDescent="0.2">
      <c r="A270" s="3" t="s">
        <v>440</v>
      </c>
      <c r="B270" s="4" t="s">
        <v>549</v>
      </c>
      <c r="C270" s="5">
        <v>1447.93</v>
      </c>
    </row>
    <row r="271" spans="1:3" ht="26.1" customHeight="1" x14ac:dyDescent="0.2">
      <c r="A271" s="3" t="s">
        <v>441</v>
      </c>
      <c r="B271" s="4" t="s">
        <v>550</v>
      </c>
      <c r="C271" s="6">
        <v>40160.6</v>
      </c>
    </row>
    <row r="272" spans="1:3" ht="26.1" customHeight="1" x14ac:dyDescent="0.2">
      <c r="A272" s="3" t="s">
        <v>442</v>
      </c>
      <c r="B272" s="4" t="s">
        <v>551</v>
      </c>
      <c r="C272" s="5">
        <v>123928.71</v>
      </c>
    </row>
    <row r="273" spans="1:3" ht="26.1" customHeight="1" x14ac:dyDescent="0.2">
      <c r="A273" s="3" t="s">
        <v>443</v>
      </c>
      <c r="B273" s="4" t="s">
        <v>552</v>
      </c>
      <c r="C273" s="5">
        <v>138924.51999999999</v>
      </c>
    </row>
    <row r="274" spans="1:3" ht="26.1" customHeight="1" x14ac:dyDescent="0.2">
      <c r="A274" s="3" t="s">
        <v>444</v>
      </c>
      <c r="B274" s="4" t="s">
        <v>553</v>
      </c>
      <c r="C274" s="5">
        <v>89399.57</v>
      </c>
    </row>
    <row r="275" spans="1:3" ht="26.1" customHeight="1" x14ac:dyDescent="0.2">
      <c r="A275" s="3" t="s">
        <v>445</v>
      </c>
      <c r="B275" s="4" t="s">
        <v>554</v>
      </c>
      <c r="C275" s="5">
        <v>432561.26</v>
      </c>
    </row>
    <row r="276" spans="1:3" ht="26.1" customHeight="1" x14ac:dyDescent="0.2">
      <c r="A276" s="3" t="s">
        <v>446</v>
      </c>
      <c r="B276" s="4" t="s">
        <v>555</v>
      </c>
      <c r="C276" s="5">
        <v>48099.45</v>
      </c>
    </row>
    <row r="277" spans="1:3" ht="26.1" customHeight="1" x14ac:dyDescent="0.2">
      <c r="A277" s="3" t="s">
        <v>447</v>
      </c>
      <c r="B277" s="4" t="s">
        <v>556</v>
      </c>
      <c r="C277" s="5">
        <v>14790.16</v>
      </c>
    </row>
    <row r="278" spans="1:3" ht="26.1" customHeight="1" x14ac:dyDescent="0.2">
      <c r="A278" s="3" t="s">
        <v>448</v>
      </c>
      <c r="B278" s="4" t="s">
        <v>557</v>
      </c>
      <c r="C278" s="5">
        <v>315062.45</v>
      </c>
    </row>
    <row r="279" spans="1:3" ht="26.1" customHeight="1" x14ac:dyDescent="0.2">
      <c r="A279" s="3" t="s">
        <v>449</v>
      </c>
      <c r="B279" s="4" t="s">
        <v>558</v>
      </c>
      <c r="C279" s="5">
        <v>9801.86</v>
      </c>
    </row>
    <row r="280" spans="1:3" ht="26.1" customHeight="1" x14ac:dyDescent="0.2">
      <c r="A280" s="3" t="s">
        <v>450</v>
      </c>
      <c r="B280" s="4" t="s">
        <v>559</v>
      </c>
      <c r="C280" s="5">
        <v>607121.85</v>
      </c>
    </row>
    <row r="281" spans="1:3" ht="26.1" customHeight="1" x14ac:dyDescent="0.2">
      <c r="A281" s="3" t="s">
        <v>451</v>
      </c>
      <c r="B281" s="4" t="s">
        <v>560</v>
      </c>
      <c r="C281" s="5">
        <v>2646.62</v>
      </c>
    </row>
    <row r="282" spans="1:3" ht="26.1" customHeight="1" x14ac:dyDescent="0.2">
      <c r="A282" s="3" t="s">
        <v>452</v>
      </c>
      <c r="B282" s="4" t="s">
        <v>538</v>
      </c>
      <c r="C282" s="5">
        <v>10851.19</v>
      </c>
    </row>
    <row r="283" spans="1:3" ht="26.1" customHeight="1" x14ac:dyDescent="0.2">
      <c r="A283" s="3" t="s">
        <v>453</v>
      </c>
      <c r="B283" s="4" t="s">
        <v>561</v>
      </c>
      <c r="C283" s="5">
        <v>166702.88</v>
      </c>
    </row>
    <row r="284" spans="1:3" ht="26.1" customHeight="1" x14ac:dyDescent="0.2">
      <c r="A284" s="3" t="s">
        <v>454</v>
      </c>
      <c r="B284" s="4" t="s">
        <v>562</v>
      </c>
      <c r="C284" s="5">
        <v>568886.43000000005</v>
      </c>
    </row>
    <row r="285" spans="1:3" ht="26.1" customHeight="1" x14ac:dyDescent="0.2">
      <c r="A285" s="3" t="s">
        <v>455</v>
      </c>
      <c r="B285" s="4" t="s">
        <v>563</v>
      </c>
      <c r="C285" s="5">
        <v>76415.649999999994</v>
      </c>
    </row>
    <row r="286" spans="1:3" ht="26.1" customHeight="1" x14ac:dyDescent="0.2">
      <c r="A286" s="3" t="s">
        <v>456</v>
      </c>
      <c r="B286" s="4" t="s">
        <v>564</v>
      </c>
      <c r="C286" s="5">
        <v>127342.12</v>
      </c>
    </row>
    <row r="287" spans="1:3" ht="26.1" customHeight="1" x14ac:dyDescent="0.2">
      <c r="A287" s="3" t="s">
        <v>457</v>
      </c>
      <c r="B287" s="4" t="s">
        <v>565</v>
      </c>
      <c r="C287" s="5">
        <v>243203.86</v>
      </c>
    </row>
    <row r="288" spans="1:3" ht="26.1" customHeight="1" x14ac:dyDescent="0.2">
      <c r="A288" s="3" t="s">
        <v>458</v>
      </c>
      <c r="B288" s="4" t="s">
        <v>566</v>
      </c>
      <c r="C288" s="5">
        <v>8213.01</v>
      </c>
    </row>
    <row r="289" spans="1:3" ht="26.1" customHeight="1" x14ac:dyDescent="0.2">
      <c r="A289" s="3" t="s">
        <v>459</v>
      </c>
      <c r="B289" s="4" t="s">
        <v>567</v>
      </c>
      <c r="C289" s="5">
        <v>85265.39</v>
      </c>
    </row>
    <row r="290" spans="1:3" ht="26.1" customHeight="1" x14ac:dyDescent="0.2">
      <c r="A290" s="3" t="s">
        <v>460</v>
      </c>
      <c r="B290" s="4" t="s">
        <v>568</v>
      </c>
      <c r="C290" s="5">
        <v>244138.58</v>
      </c>
    </row>
    <row r="291" spans="1:3" ht="26.1" customHeight="1" x14ac:dyDescent="0.2">
      <c r="A291" s="3" t="s">
        <v>461</v>
      </c>
      <c r="B291" s="4" t="s">
        <v>569</v>
      </c>
      <c r="C291" s="5">
        <v>250071.44</v>
      </c>
    </row>
    <row r="292" spans="1:3" ht="26.1" customHeight="1" x14ac:dyDescent="0.2">
      <c r="A292" s="3" t="s">
        <v>462</v>
      </c>
      <c r="B292" s="4" t="s">
        <v>570</v>
      </c>
      <c r="C292" s="5">
        <v>37460.68</v>
      </c>
    </row>
    <row r="293" spans="1:3" ht="26.1" customHeight="1" x14ac:dyDescent="0.2">
      <c r="A293" s="3" t="s">
        <v>463</v>
      </c>
      <c r="B293" s="4" t="s">
        <v>571</v>
      </c>
      <c r="C293" s="5">
        <v>37958.870000000003</v>
      </c>
    </row>
    <row r="294" spans="1:3" ht="26.1" customHeight="1" x14ac:dyDescent="0.2">
      <c r="A294" s="3" t="s">
        <v>464</v>
      </c>
      <c r="B294" s="4" t="s">
        <v>572</v>
      </c>
      <c r="C294" s="5">
        <v>9266.9599999999991</v>
      </c>
    </row>
    <row r="295" spans="1:3" ht="26.1" customHeight="1" x14ac:dyDescent="0.2">
      <c r="A295" s="3" t="s">
        <v>465</v>
      </c>
      <c r="B295" s="4" t="s">
        <v>573</v>
      </c>
      <c r="C295" s="5">
        <v>500181.22</v>
      </c>
    </row>
    <row r="296" spans="1:3" ht="26.1" customHeight="1" x14ac:dyDescent="0.2">
      <c r="A296" s="3" t="s">
        <v>466</v>
      </c>
      <c r="B296" s="4" t="s">
        <v>574</v>
      </c>
      <c r="C296" s="5">
        <v>198751.96</v>
      </c>
    </row>
    <row r="297" spans="1:3" ht="26.1" customHeight="1" x14ac:dyDescent="0.2">
      <c r="A297" s="3" t="s">
        <v>467</v>
      </c>
      <c r="B297" s="4" t="s">
        <v>575</v>
      </c>
      <c r="C297" s="5">
        <v>81196.38</v>
      </c>
    </row>
    <row r="298" spans="1:3" ht="26.1" customHeight="1" x14ac:dyDescent="0.2">
      <c r="A298" s="3" t="s">
        <v>468</v>
      </c>
      <c r="B298" s="4" t="s">
        <v>576</v>
      </c>
      <c r="C298" s="5">
        <v>54491.95</v>
      </c>
    </row>
    <row r="299" spans="1:3" ht="26.1" customHeight="1" x14ac:dyDescent="0.2">
      <c r="A299" s="3" t="s">
        <v>469</v>
      </c>
      <c r="B299" s="4" t="s">
        <v>577</v>
      </c>
      <c r="C299" s="5">
        <v>97059.12</v>
      </c>
    </row>
    <row r="300" spans="1:3" ht="26.1" customHeight="1" x14ac:dyDescent="0.2">
      <c r="A300" s="3" t="s">
        <v>470</v>
      </c>
      <c r="B300" s="4" t="s">
        <v>578</v>
      </c>
      <c r="C300" s="5">
        <v>49477.05</v>
      </c>
    </row>
    <row r="301" spans="1:3" ht="26.1" customHeight="1" x14ac:dyDescent="0.2">
      <c r="A301" s="3" t="s">
        <v>471</v>
      </c>
      <c r="B301" s="4" t="s">
        <v>579</v>
      </c>
      <c r="C301" s="5">
        <v>123364.36</v>
      </c>
    </row>
    <row r="302" spans="1:3" ht="26.1" customHeight="1" x14ac:dyDescent="0.2">
      <c r="A302" s="3" t="s">
        <v>472</v>
      </c>
      <c r="B302" s="4" t="s">
        <v>580</v>
      </c>
      <c r="C302" s="5">
        <v>2113.9899999999998</v>
      </c>
    </row>
    <row r="303" spans="1:3" ht="26.1" customHeight="1" x14ac:dyDescent="0.2">
      <c r="A303" s="3" t="s">
        <v>473</v>
      </c>
      <c r="B303" s="4" t="s">
        <v>581</v>
      </c>
      <c r="C303" s="6">
        <v>72007.899999999994</v>
      </c>
    </row>
    <row r="304" spans="1:3" ht="26.1" customHeight="1" x14ac:dyDescent="0.2">
      <c r="A304" s="3" t="s">
        <v>474</v>
      </c>
      <c r="B304" s="4" t="s">
        <v>582</v>
      </c>
      <c r="C304" s="5">
        <v>281855.75</v>
      </c>
    </row>
    <row r="305" spans="1:3" ht="26.1" customHeight="1" x14ac:dyDescent="0.2">
      <c r="A305" s="3" t="s">
        <v>475</v>
      </c>
      <c r="B305" s="4" t="s">
        <v>583</v>
      </c>
      <c r="C305" s="5">
        <v>1338897.1100000001</v>
      </c>
    </row>
    <row r="306" spans="1:3" ht="26.1" customHeight="1" x14ac:dyDescent="0.2">
      <c r="A306" s="3" t="s">
        <v>476</v>
      </c>
      <c r="B306" s="4" t="s">
        <v>584</v>
      </c>
      <c r="C306" s="5">
        <v>307152.02</v>
      </c>
    </row>
    <row r="307" spans="1:3" ht="26.1" customHeight="1" x14ac:dyDescent="0.2">
      <c r="A307" s="3" t="s">
        <v>477</v>
      </c>
      <c r="B307" s="4" t="s">
        <v>585</v>
      </c>
      <c r="C307" s="6">
        <v>51294.5</v>
      </c>
    </row>
    <row r="308" spans="1:3" ht="26.1" customHeight="1" x14ac:dyDescent="0.2">
      <c r="A308" s="3" t="s">
        <v>478</v>
      </c>
      <c r="B308" s="4" t="s">
        <v>586</v>
      </c>
      <c r="C308" s="5">
        <v>925719.61</v>
      </c>
    </row>
    <row r="309" spans="1:3" ht="26.1" customHeight="1" x14ac:dyDescent="0.2">
      <c r="A309" s="3" t="s">
        <v>479</v>
      </c>
      <c r="B309" s="4" t="s">
        <v>587</v>
      </c>
      <c r="C309" s="5">
        <v>97178.72</v>
      </c>
    </row>
    <row r="310" spans="1:3" ht="26.1" customHeight="1" x14ac:dyDescent="0.2">
      <c r="A310" s="3" t="s">
        <v>480</v>
      </c>
      <c r="B310" s="4" t="s">
        <v>572</v>
      </c>
      <c r="C310" s="5">
        <v>6634.14</v>
      </c>
    </row>
    <row r="311" spans="1:3" ht="26.1" customHeight="1" x14ac:dyDescent="0.2">
      <c r="A311" s="3" t="s">
        <v>481</v>
      </c>
      <c r="B311" s="4" t="s">
        <v>588</v>
      </c>
      <c r="C311" s="5">
        <v>261282.83</v>
      </c>
    </row>
    <row r="312" spans="1:3" ht="26.1" customHeight="1" x14ac:dyDescent="0.2">
      <c r="A312" s="3" t="s">
        <v>482</v>
      </c>
      <c r="B312" s="4" t="s">
        <v>589</v>
      </c>
      <c r="C312" s="5">
        <v>8851.81</v>
      </c>
    </row>
    <row r="313" spans="1:3" ht="26.1" customHeight="1" x14ac:dyDescent="0.2">
      <c r="A313" s="3" t="s">
        <v>483</v>
      </c>
      <c r="B313" s="4" t="s">
        <v>590</v>
      </c>
      <c r="C313" s="5">
        <v>8890.8700000000008</v>
      </c>
    </row>
    <row r="314" spans="1:3" ht="26.1" customHeight="1" x14ac:dyDescent="0.2">
      <c r="A314" s="3" t="s">
        <v>484</v>
      </c>
      <c r="B314" s="4" t="s">
        <v>591</v>
      </c>
      <c r="C314" s="5">
        <v>487689.16</v>
      </c>
    </row>
    <row r="315" spans="1:3" ht="26.1" customHeight="1" x14ac:dyDescent="0.2">
      <c r="A315" s="3" t="s">
        <v>485</v>
      </c>
      <c r="B315" s="4" t="s">
        <v>592</v>
      </c>
      <c r="C315" s="5">
        <v>6588.97</v>
      </c>
    </row>
    <row r="316" spans="1:3" ht="26.1" customHeight="1" x14ac:dyDescent="0.2">
      <c r="A316" s="3" t="s">
        <v>486</v>
      </c>
      <c r="B316" s="4" t="s">
        <v>593</v>
      </c>
      <c r="C316" s="5">
        <v>83583.429999999993</v>
      </c>
    </row>
    <row r="317" spans="1:3" ht="26.1" customHeight="1" x14ac:dyDescent="0.2">
      <c r="A317" s="3" t="s">
        <v>487</v>
      </c>
      <c r="B317" s="4" t="s">
        <v>522</v>
      </c>
      <c r="C317" s="5">
        <v>117486.88</v>
      </c>
    </row>
    <row r="318" spans="1:3" ht="26.1" customHeight="1" x14ac:dyDescent="0.2">
      <c r="A318" s="3" t="s">
        <v>488</v>
      </c>
      <c r="B318" s="4" t="s">
        <v>594</v>
      </c>
      <c r="C318" s="5">
        <v>29225.21</v>
      </c>
    </row>
    <row r="319" spans="1:3" ht="26.1" customHeight="1" x14ac:dyDescent="0.2">
      <c r="A319" s="3" t="s">
        <v>489</v>
      </c>
      <c r="B319" s="4" t="s">
        <v>595</v>
      </c>
      <c r="C319" s="6">
        <v>12332.7</v>
      </c>
    </row>
    <row r="320" spans="1:3" ht="26.1" customHeight="1" x14ac:dyDescent="0.2">
      <c r="A320" s="3" t="s">
        <v>490</v>
      </c>
      <c r="B320" s="4" t="s">
        <v>596</v>
      </c>
      <c r="C320" s="5">
        <v>748582.91</v>
      </c>
    </row>
    <row r="321" spans="1:3" ht="26.1" customHeight="1" x14ac:dyDescent="0.2">
      <c r="A321" s="3" t="s">
        <v>491</v>
      </c>
      <c r="B321" s="4" t="s">
        <v>597</v>
      </c>
      <c r="C321" s="5">
        <v>864199.07</v>
      </c>
    </row>
    <row r="322" spans="1:3" ht="26.1" customHeight="1" x14ac:dyDescent="0.2">
      <c r="A322" s="3" t="s">
        <v>492</v>
      </c>
      <c r="B322" s="4" t="s">
        <v>598</v>
      </c>
      <c r="C322" s="5">
        <v>291148.63</v>
      </c>
    </row>
    <row r="323" spans="1:3" ht="26.1" customHeight="1" x14ac:dyDescent="0.2">
      <c r="A323" s="3" t="s">
        <v>493</v>
      </c>
      <c r="B323" s="4" t="s">
        <v>599</v>
      </c>
      <c r="C323" s="5">
        <v>229706.86</v>
      </c>
    </row>
    <row r="324" spans="1:3" ht="26.1" customHeight="1" x14ac:dyDescent="0.2">
      <c r="A324" s="3" t="s">
        <v>494</v>
      </c>
      <c r="B324" s="4" t="s">
        <v>600</v>
      </c>
      <c r="C324" s="5">
        <v>157035.39000000001</v>
      </c>
    </row>
    <row r="325" spans="1:3" ht="26.1" customHeight="1" x14ac:dyDescent="0.2">
      <c r="A325" s="3" t="s">
        <v>495</v>
      </c>
      <c r="B325" s="4" t="s">
        <v>601</v>
      </c>
      <c r="C325" s="6">
        <v>282022.59999999998</v>
      </c>
    </row>
    <row r="326" spans="1:3" ht="26.1" customHeight="1" x14ac:dyDescent="0.2">
      <c r="A326" s="3" t="s">
        <v>496</v>
      </c>
      <c r="B326" s="4" t="s">
        <v>602</v>
      </c>
      <c r="C326" s="5">
        <v>7599.01</v>
      </c>
    </row>
    <row r="327" spans="1:3" ht="26.1" customHeight="1" x14ac:dyDescent="0.2">
      <c r="A327" s="3" t="s">
        <v>497</v>
      </c>
      <c r="B327" s="4" t="s">
        <v>603</v>
      </c>
      <c r="C327" s="5">
        <v>80755.72</v>
      </c>
    </row>
    <row r="328" spans="1:3" ht="26.1" customHeight="1" x14ac:dyDescent="0.2">
      <c r="A328" s="3" t="s">
        <v>498</v>
      </c>
      <c r="B328" s="4" t="s">
        <v>604</v>
      </c>
      <c r="C328" s="5">
        <v>8025.15</v>
      </c>
    </row>
    <row r="329" spans="1:3" ht="26.1" customHeight="1" x14ac:dyDescent="0.2">
      <c r="A329" s="3" t="s">
        <v>499</v>
      </c>
      <c r="B329" s="4" t="s">
        <v>605</v>
      </c>
      <c r="C329" s="6">
        <v>76316.3</v>
      </c>
    </row>
    <row r="330" spans="1:3" ht="26.1" customHeight="1" x14ac:dyDescent="0.2">
      <c r="A330" s="3" t="s">
        <v>500</v>
      </c>
      <c r="B330" s="4" t="s">
        <v>606</v>
      </c>
      <c r="C330" s="5">
        <v>245013.79</v>
      </c>
    </row>
    <row r="331" spans="1:3" ht="26.1" customHeight="1" x14ac:dyDescent="0.2">
      <c r="A331" s="3" t="s">
        <v>501</v>
      </c>
      <c r="B331" s="4" t="s">
        <v>531</v>
      </c>
      <c r="C331" s="5">
        <v>392430.63</v>
      </c>
    </row>
    <row r="332" spans="1:3" ht="26.1" customHeight="1" x14ac:dyDescent="0.2">
      <c r="A332" s="3" t="s">
        <v>502</v>
      </c>
      <c r="B332" s="4" t="s">
        <v>607</v>
      </c>
      <c r="C332" s="5">
        <v>27409.57</v>
      </c>
    </row>
    <row r="333" spans="1:3" ht="26.1" customHeight="1" x14ac:dyDescent="0.2">
      <c r="A333" s="3" t="s">
        <v>503</v>
      </c>
      <c r="B333" s="4" t="s">
        <v>608</v>
      </c>
      <c r="C333" s="5">
        <v>399448.98</v>
      </c>
    </row>
    <row r="334" spans="1:3" ht="26.1" customHeight="1" x14ac:dyDescent="0.2">
      <c r="A334" s="3" t="s">
        <v>504</v>
      </c>
      <c r="B334" s="4" t="s">
        <v>609</v>
      </c>
      <c r="C334" s="5">
        <v>452982.77</v>
      </c>
    </row>
    <row r="335" spans="1:3" ht="26.1" customHeight="1" x14ac:dyDescent="0.2">
      <c r="A335" s="3" t="s">
        <v>505</v>
      </c>
      <c r="B335" s="4" t="s">
        <v>610</v>
      </c>
      <c r="C335" s="6">
        <v>570400.6</v>
      </c>
    </row>
    <row r="336" spans="1:3" ht="26.1" customHeight="1" x14ac:dyDescent="0.2">
      <c r="A336" s="3" t="s">
        <v>506</v>
      </c>
      <c r="B336" s="4" t="s">
        <v>611</v>
      </c>
      <c r="C336" s="5">
        <v>19256.740000000002</v>
      </c>
    </row>
    <row r="337" spans="1:3" ht="26.1" customHeight="1" x14ac:dyDescent="0.2">
      <c r="A337" s="3" t="s">
        <v>507</v>
      </c>
      <c r="B337" s="4" t="s">
        <v>612</v>
      </c>
      <c r="C337" s="5">
        <v>589182.74</v>
      </c>
    </row>
    <row r="338" spans="1:3" ht="26.1" customHeight="1" x14ac:dyDescent="0.2">
      <c r="A338" s="7" t="s">
        <v>508</v>
      </c>
      <c r="B338" s="8" t="s">
        <v>613</v>
      </c>
      <c r="C338" s="9">
        <v>380323.68</v>
      </c>
    </row>
    <row r="339" spans="1:3" ht="26.1" customHeight="1" x14ac:dyDescent="0.2">
      <c r="A339" s="10"/>
      <c r="B339" s="12" t="s">
        <v>78</v>
      </c>
      <c r="C339" s="25">
        <f>SUM(C229:C338)</f>
        <v>23650343.469999988</v>
      </c>
    </row>
    <row r="340" spans="1:3" ht="26.1" customHeight="1" x14ac:dyDescent="0.25">
      <c r="A340" s="15" t="s">
        <v>651</v>
      </c>
      <c r="B340" s="16"/>
      <c r="C340" s="17"/>
    </row>
    <row r="341" spans="1:3" ht="26.1" customHeight="1" x14ac:dyDescent="0.2">
      <c r="A341" s="14" t="s">
        <v>2</v>
      </c>
      <c r="B341" s="14" t="s">
        <v>3</v>
      </c>
      <c r="C341" s="14" t="s">
        <v>4</v>
      </c>
    </row>
    <row r="342" spans="1:3" ht="26.1" customHeight="1" x14ac:dyDescent="0.2">
      <c r="A342" s="3" t="s">
        <v>615</v>
      </c>
      <c r="B342" s="4" t="s">
        <v>633</v>
      </c>
      <c r="C342" s="5">
        <v>3448.06</v>
      </c>
    </row>
    <row r="343" spans="1:3" ht="26.1" customHeight="1" x14ac:dyDescent="0.2">
      <c r="A343" s="3" t="s">
        <v>616</v>
      </c>
      <c r="B343" s="4" t="s">
        <v>634</v>
      </c>
      <c r="C343" s="6">
        <v>22293.599999999999</v>
      </c>
    </row>
    <row r="344" spans="1:3" ht="26.1" customHeight="1" x14ac:dyDescent="0.2">
      <c r="A344" s="3" t="s">
        <v>617</v>
      </c>
      <c r="B344" s="4" t="s">
        <v>635</v>
      </c>
      <c r="C344" s="5">
        <v>12745.22</v>
      </c>
    </row>
    <row r="345" spans="1:3" ht="26.1" customHeight="1" x14ac:dyDescent="0.2">
      <c r="A345" s="3" t="s">
        <v>618</v>
      </c>
      <c r="B345" s="4" t="s">
        <v>636</v>
      </c>
      <c r="C345" s="5">
        <v>38945.449999999997</v>
      </c>
    </row>
    <row r="346" spans="1:3" ht="26.1" customHeight="1" x14ac:dyDescent="0.2">
      <c r="A346" s="3" t="s">
        <v>619</v>
      </c>
      <c r="B346" s="4" t="s">
        <v>637</v>
      </c>
      <c r="C346" s="6">
        <v>25947.9</v>
      </c>
    </row>
    <row r="347" spans="1:3" ht="26.1" customHeight="1" x14ac:dyDescent="0.2">
      <c r="A347" s="3" t="s">
        <v>620</v>
      </c>
      <c r="B347" s="4" t="s">
        <v>638</v>
      </c>
      <c r="C347" s="5">
        <v>3354.12</v>
      </c>
    </row>
    <row r="348" spans="1:3" ht="26.1" customHeight="1" x14ac:dyDescent="0.2">
      <c r="A348" s="3" t="s">
        <v>621</v>
      </c>
      <c r="B348" s="4" t="s">
        <v>639</v>
      </c>
      <c r="C348" s="29">
        <v>10538</v>
      </c>
    </row>
    <row r="349" spans="1:3" ht="26.1" customHeight="1" x14ac:dyDescent="0.2">
      <c r="A349" s="3" t="s">
        <v>622</v>
      </c>
      <c r="B349" s="4" t="s">
        <v>640</v>
      </c>
      <c r="C349" s="5">
        <v>3775.14</v>
      </c>
    </row>
    <row r="350" spans="1:3" ht="26.1" customHeight="1" x14ac:dyDescent="0.2">
      <c r="A350" s="3" t="s">
        <v>623</v>
      </c>
      <c r="B350" s="4" t="s">
        <v>641</v>
      </c>
      <c r="C350" s="6">
        <v>42668.3</v>
      </c>
    </row>
    <row r="351" spans="1:3" ht="26.1" customHeight="1" x14ac:dyDescent="0.2">
      <c r="A351" s="3" t="s">
        <v>624</v>
      </c>
      <c r="B351" s="4" t="s">
        <v>642</v>
      </c>
      <c r="C351" s="26">
        <v>649.53</v>
      </c>
    </row>
    <row r="352" spans="1:3" ht="26.1" customHeight="1" x14ac:dyDescent="0.2">
      <c r="A352" s="3" t="s">
        <v>625</v>
      </c>
      <c r="B352" s="4" t="s">
        <v>643</v>
      </c>
      <c r="C352" s="26">
        <v>711.88</v>
      </c>
    </row>
    <row r="353" spans="1:3" ht="26.1" customHeight="1" x14ac:dyDescent="0.2">
      <c r="A353" s="3" t="s">
        <v>626</v>
      </c>
      <c r="B353" s="4" t="s">
        <v>644</v>
      </c>
      <c r="C353" s="5">
        <v>12936.72</v>
      </c>
    </row>
    <row r="354" spans="1:3" ht="26.1" customHeight="1" x14ac:dyDescent="0.2">
      <c r="A354" s="3" t="s">
        <v>627</v>
      </c>
      <c r="B354" s="4" t="s">
        <v>645</v>
      </c>
      <c r="C354" s="5">
        <v>45833.05</v>
      </c>
    </row>
    <row r="355" spans="1:3" ht="26.1" customHeight="1" x14ac:dyDescent="0.2">
      <c r="A355" s="3" t="s">
        <v>628</v>
      </c>
      <c r="B355" s="4" t="s">
        <v>646</v>
      </c>
      <c r="C355" s="5">
        <v>74679.39</v>
      </c>
    </row>
    <row r="356" spans="1:3" ht="26.1" customHeight="1" x14ac:dyDescent="0.2">
      <c r="A356" s="3" t="s">
        <v>629</v>
      </c>
      <c r="B356" s="4" t="s">
        <v>647</v>
      </c>
      <c r="C356" s="5">
        <v>3762.49</v>
      </c>
    </row>
    <row r="357" spans="1:3" ht="26.1" customHeight="1" x14ac:dyDescent="0.2">
      <c r="A357" s="3" t="s">
        <v>630</v>
      </c>
      <c r="B357" s="4" t="s">
        <v>648</v>
      </c>
      <c r="C357" s="5">
        <v>3775.14</v>
      </c>
    </row>
    <row r="358" spans="1:3" ht="26.1" customHeight="1" x14ac:dyDescent="0.2">
      <c r="A358" s="3" t="s">
        <v>631</v>
      </c>
      <c r="B358" s="4" t="s">
        <v>649</v>
      </c>
      <c r="C358" s="5">
        <v>8811.42</v>
      </c>
    </row>
    <row r="359" spans="1:3" ht="26.1" customHeight="1" x14ac:dyDescent="0.2">
      <c r="A359" s="7" t="s">
        <v>632</v>
      </c>
      <c r="B359" s="8" t="s">
        <v>650</v>
      </c>
      <c r="C359" s="27">
        <v>473.41</v>
      </c>
    </row>
    <row r="360" spans="1:3" ht="26.1" customHeight="1" x14ac:dyDescent="0.2">
      <c r="A360" s="10"/>
      <c r="B360" s="12" t="s">
        <v>78</v>
      </c>
      <c r="C360" s="25">
        <f>SUM(C342:C359)</f>
        <v>315348.81999999995</v>
      </c>
    </row>
    <row r="361" spans="1:3" ht="26.1" customHeight="1" x14ac:dyDescent="0.25">
      <c r="A361" s="15" t="s">
        <v>668</v>
      </c>
      <c r="B361" s="16"/>
      <c r="C361" s="17"/>
    </row>
    <row r="362" spans="1:3" ht="26.1" customHeight="1" x14ac:dyDescent="0.2">
      <c r="A362" s="14" t="s">
        <v>2</v>
      </c>
      <c r="B362" s="14" t="s">
        <v>3</v>
      </c>
      <c r="C362" s="14" t="s">
        <v>4</v>
      </c>
    </row>
    <row r="363" spans="1:3" ht="26.1" customHeight="1" x14ac:dyDescent="0.2">
      <c r="A363" s="3" t="s">
        <v>652</v>
      </c>
      <c r="B363" s="4" t="s">
        <v>660</v>
      </c>
      <c r="C363" s="26">
        <v>696.52</v>
      </c>
    </row>
    <row r="364" spans="1:3" ht="26.1" customHeight="1" x14ac:dyDescent="0.2">
      <c r="A364" s="3" t="s">
        <v>653</v>
      </c>
      <c r="B364" s="4" t="s">
        <v>661</v>
      </c>
      <c r="C364" s="5">
        <v>3720.15</v>
      </c>
    </row>
    <row r="365" spans="1:3" ht="26.1" customHeight="1" x14ac:dyDescent="0.2">
      <c r="A365" s="3" t="s">
        <v>654</v>
      </c>
      <c r="B365" s="4" t="s">
        <v>662</v>
      </c>
      <c r="C365" s="5">
        <v>1042.47</v>
      </c>
    </row>
    <row r="366" spans="1:3" ht="26.1" customHeight="1" x14ac:dyDescent="0.2">
      <c r="A366" s="3" t="s">
        <v>655</v>
      </c>
      <c r="B366" s="4" t="s">
        <v>663</v>
      </c>
      <c r="C366" s="26">
        <v>484.74</v>
      </c>
    </row>
    <row r="367" spans="1:3" ht="26.1" customHeight="1" x14ac:dyDescent="0.2">
      <c r="A367" s="3" t="s">
        <v>656</v>
      </c>
      <c r="B367" s="4" t="s">
        <v>664</v>
      </c>
      <c r="C367" s="5">
        <v>14908.53</v>
      </c>
    </row>
    <row r="368" spans="1:3" ht="26.1" customHeight="1" x14ac:dyDescent="0.2">
      <c r="A368" s="3" t="s">
        <v>657</v>
      </c>
      <c r="B368" s="4" t="s">
        <v>665</v>
      </c>
      <c r="C368" s="26">
        <v>697.58</v>
      </c>
    </row>
    <row r="369" spans="1:3" ht="26.1" customHeight="1" x14ac:dyDescent="0.2">
      <c r="A369" s="3" t="s">
        <v>658</v>
      </c>
      <c r="B369" s="4" t="s">
        <v>666</v>
      </c>
      <c r="C369" s="5">
        <v>11049.37</v>
      </c>
    </row>
    <row r="370" spans="1:3" ht="26.1" customHeight="1" x14ac:dyDescent="0.2">
      <c r="A370" s="7" t="s">
        <v>659</v>
      </c>
      <c r="B370" s="8" t="s">
        <v>667</v>
      </c>
      <c r="C370" s="27">
        <v>678.43</v>
      </c>
    </row>
    <row r="371" spans="1:3" ht="26.1" customHeight="1" x14ac:dyDescent="0.2">
      <c r="A371" s="10"/>
      <c r="B371" s="12" t="s">
        <v>78</v>
      </c>
      <c r="C371" s="34">
        <f>SUM(C363:C370)</f>
        <v>33277.79</v>
      </c>
    </row>
    <row r="372" spans="1:3" ht="26.1" customHeight="1" x14ac:dyDescent="0.25">
      <c r="A372" s="15" t="s">
        <v>685</v>
      </c>
      <c r="B372" s="16"/>
      <c r="C372" s="17"/>
    </row>
    <row r="373" spans="1:3" ht="26.1" customHeight="1" x14ac:dyDescent="0.2">
      <c r="A373" s="14" t="s">
        <v>2</v>
      </c>
      <c r="B373" s="14" t="s">
        <v>3</v>
      </c>
      <c r="C373" s="14" t="s">
        <v>4</v>
      </c>
    </row>
    <row r="374" spans="1:3" ht="26.1" customHeight="1" x14ac:dyDescent="0.2">
      <c r="A374" s="3" t="s">
        <v>669</v>
      </c>
      <c r="B374" s="4" t="s">
        <v>677</v>
      </c>
      <c r="C374" s="5">
        <v>6205.66</v>
      </c>
    </row>
    <row r="375" spans="1:3" ht="26.1" customHeight="1" x14ac:dyDescent="0.2">
      <c r="A375" s="3" t="s">
        <v>670</v>
      </c>
      <c r="B375" s="4" t="s">
        <v>678</v>
      </c>
      <c r="C375" s="5">
        <v>37000.04</v>
      </c>
    </row>
    <row r="376" spans="1:3" ht="26.1" customHeight="1" x14ac:dyDescent="0.2">
      <c r="A376" s="3" t="s">
        <v>671</v>
      </c>
      <c r="B376" s="4" t="s">
        <v>679</v>
      </c>
      <c r="C376" s="5">
        <v>79425.84</v>
      </c>
    </row>
    <row r="377" spans="1:3" ht="26.1" customHeight="1" x14ac:dyDescent="0.2">
      <c r="A377" s="3" t="s">
        <v>672</v>
      </c>
      <c r="B377" s="4" t="s">
        <v>680</v>
      </c>
      <c r="C377" s="5">
        <v>421353.55</v>
      </c>
    </row>
    <row r="378" spans="1:3" ht="26.1" customHeight="1" x14ac:dyDescent="0.2">
      <c r="A378" s="3" t="s">
        <v>673</v>
      </c>
      <c r="B378" s="4" t="s">
        <v>681</v>
      </c>
      <c r="C378" s="5">
        <v>65376.54</v>
      </c>
    </row>
    <row r="379" spans="1:3" ht="26.1" customHeight="1" x14ac:dyDescent="0.2">
      <c r="A379" s="3" t="s">
        <v>674</v>
      </c>
      <c r="B379" s="4" t="s">
        <v>682</v>
      </c>
      <c r="C379" s="5">
        <v>256279.45</v>
      </c>
    </row>
    <row r="380" spans="1:3" ht="26.1" customHeight="1" x14ac:dyDescent="0.2">
      <c r="A380" s="3" t="s">
        <v>675</v>
      </c>
      <c r="B380" s="4" t="s">
        <v>683</v>
      </c>
      <c r="C380" s="5">
        <v>66913.52</v>
      </c>
    </row>
    <row r="381" spans="1:3" ht="26.1" customHeight="1" x14ac:dyDescent="0.2">
      <c r="A381" s="7" t="s">
        <v>676</v>
      </c>
      <c r="B381" s="8" t="s">
        <v>684</v>
      </c>
      <c r="C381" s="35">
        <v>21690.400000000001</v>
      </c>
    </row>
    <row r="382" spans="1:3" ht="26.1" customHeight="1" x14ac:dyDescent="0.2">
      <c r="A382" s="10"/>
      <c r="B382" s="12" t="s">
        <v>78</v>
      </c>
      <c r="C382" s="25">
        <f>SUM(C374:C381)</f>
        <v>954245.00000000012</v>
      </c>
    </row>
    <row r="383" spans="1:3" ht="26.1" customHeight="1" x14ac:dyDescent="0.25">
      <c r="A383" s="15" t="s">
        <v>718</v>
      </c>
      <c r="B383" s="16"/>
      <c r="C383" s="17"/>
    </row>
    <row r="384" spans="1:3" ht="26.1" customHeight="1" x14ac:dyDescent="0.2">
      <c r="A384" s="14" t="s">
        <v>2</v>
      </c>
      <c r="B384" s="14" t="s">
        <v>3</v>
      </c>
      <c r="C384" s="14" t="s">
        <v>4</v>
      </c>
    </row>
    <row r="385" spans="1:3" ht="26.1" customHeight="1" x14ac:dyDescent="0.2">
      <c r="A385" s="3" t="s">
        <v>686</v>
      </c>
      <c r="B385" s="4" t="s">
        <v>703</v>
      </c>
      <c r="C385" s="5">
        <v>128405.75999999999</v>
      </c>
    </row>
    <row r="386" spans="1:3" ht="26.1" customHeight="1" x14ac:dyDescent="0.2">
      <c r="A386" s="3" t="s">
        <v>687</v>
      </c>
      <c r="B386" s="4" t="s">
        <v>704</v>
      </c>
      <c r="C386" s="5">
        <v>25843.71</v>
      </c>
    </row>
    <row r="387" spans="1:3" ht="26.1" customHeight="1" x14ac:dyDescent="0.2">
      <c r="A387" s="3" t="s">
        <v>688</v>
      </c>
      <c r="B387" s="4" t="s">
        <v>705</v>
      </c>
      <c r="C387" s="5">
        <v>3120.59</v>
      </c>
    </row>
    <row r="388" spans="1:3" ht="26.1" customHeight="1" x14ac:dyDescent="0.2">
      <c r="A388" s="3" t="s">
        <v>689</v>
      </c>
      <c r="B388" s="4" t="s">
        <v>706</v>
      </c>
      <c r="C388" s="5">
        <v>212585.91</v>
      </c>
    </row>
    <row r="389" spans="1:3" ht="26.1" customHeight="1" x14ac:dyDescent="0.2">
      <c r="A389" s="3" t="s">
        <v>690</v>
      </c>
      <c r="B389" s="4" t="s">
        <v>707</v>
      </c>
      <c r="C389" s="5">
        <v>12955.63</v>
      </c>
    </row>
    <row r="390" spans="1:3" ht="26.1" customHeight="1" x14ac:dyDescent="0.2">
      <c r="A390" s="3" t="s">
        <v>691</v>
      </c>
      <c r="B390" s="4" t="s">
        <v>708</v>
      </c>
      <c r="C390" s="6">
        <v>11022.8</v>
      </c>
    </row>
    <row r="391" spans="1:3" ht="26.1" customHeight="1" x14ac:dyDescent="0.2">
      <c r="A391" s="3" t="s">
        <v>692</v>
      </c>
      <c r="B391" s="4" t="s">
        <v>704</v>
      </c>
      <c r="C391" s="5">
        <v>33370.620000000003</v>
      </c>
    </row>
    <row r="392" spans="1:3" ht="26.1" customHeight="1" x14ac:dyDescent="0.2">
      <c r="A392" s="3" t="s">
        <v>693</v>
      </c>
      <c r="B392" s="4" t="s">
        <v>709</v>
      </c>
      <c r="C392" s="5">
        <v>106016.57</v>
      </c>
    </row>
    <row r="393" spans="1:3" ht="26.1" customHeight="1" x14ac:dyDescent="0.2">
      <c r="A393" s="3" t="s">
        <v>694</v>
      </c>
      <c r="B393" s="4" t="s">
        <v>710</v>
      </c>
      <c r="C393" s="5">
        <v>29868.37</v>
      </c>
    </row>
    <row r="394" spans="1:3" ht="26.1" customHeight="1" x14ac:dyDescent="0.2">
      <c r="A394" s="3" t="s">
        <v>695</v>
      </c>
      <c r="B394" s="4" t="s">
        <v>711</v>
      </c>
      <c r="C394" s="5">
        <v>2439.42</v>
      </c>
    </row>
    <row r="395" spans="1:3" ht="26.1" customHeight="1" x14ac:dyDescent="0.2">
      <c r="A395" s="3" t="s">
        <v>696</v>
      </c>
      <c r="B395" s="4" t="s">
        <v>712</v>
      </c>
      <c r="C395" s="5">
        <v>5422.38</v>
      </c>
    </row>
    <row r="396" spans="1:3" ht="26.1" customHeight="1" x14ac:dyDescent="0.2">
      <c r="A396" s="3" t="s">
        <v>697</v>
      </c>
      <c r="B396" s="4" t="s">
        <v>713</v>
      </c>
      <c r="C396" s="5">
        <v>2713.57</v>
      </c>
    </row>
    <row r="397" spans="1:3" ht="26.1" customHeight="1" x14ac:dyDescent="0.2">
      <c r="A397" s="3" t="s">
        <v>698</v>
      </c>
      <c r="B397" s="4" t="s">
        <v>714</v>
      </c>
      <c r="C397" s="5">
        <v>11559.97</v>
      </c>
    </row>
    <row r="398" spans="1:3" ht="26.1" customHeight="1" x14ac:dyDescent="0.2">
      <c r="A398" s="3" t="s">
        <v>699</v>
      </c>
      <c r="B398" s="4" t="s">
        <v>715</v>
      </c>
      <c r="C398" s="5">
        <v>64339.81</v>
      </c>
    </row>
    <row r="399" spans="1:3" ht="26.1" customHeight="1" x14ac:dyDescent="0.2">
      <c r="A399" s="3" t="s">
        <v>700</v>
      </c>
      <c r="B399" s="4" t="s">
        <v>716</v>
      </c>
      <c r="C399" s="5">
        <v>19202.759999999998</v>
      </c>
    </row>
    <row r="400" spans="1:3" ht="26.1" customHeight="1" x14ac:dyDescent="0.2">
      <c r="A400" s="3" t="s">
        <v>701</v>
      </c>
      <c r="B400" s="4" t="s">
        <v>711</v>
      </c>
      <c r="C400" s="5">
        <v>8509.99</v>
      </c>
    </row>
    <row r="401" spans="1:3" ht="26.1" customHeight="1" x14ac:dyDescent="0.2">
      <c r="A401" s="7" t="s">
        <v>702</v>
      </c>
      <c r="B401" s="8" t="s">
        <v>717</v>
      </c>
      <c r="C401" s="9">
        <v>30789.25</v>
      </c>
    </row>
    <row r="402" spans="1:3" ht="26.1" customHeight="1" x14ac:dyDescent="0.2">
      <c r="A402" s="10"/>
      <c r="B402" s="12" t="s">
        <v>78</v>
      </c>
      <c r="C402" s="25">
        <f>SUM(C385:C401)</f>
        <v>708167.10999999987</v>
      </c>
    </row>
    <row r="403" spans="1:3" ht="26.1" customHeight="1" x14ac:dyDescent="0.25">
      <c r="A403" s="15" t="s">
        <v>721</v>
      </c>
      <c r="B403" s="16"/>
      <c r="C403" s="17"/>
    </row>
    <row r="404" spans="1:3" ht="26.1" customHeight="1" x14ac:dyDescent="0.2">
      <c r="A404" s="14" t="s">
        <v>2</v>
      </c>
      <c r="B404" s="14" t="s">
        <v>3</v>
      </c>
      <c r="C404" s="14" t="s">
        <v>4</v>
      </c>
    </row>
    <row r="405" spans="1:3" ht="26.1" customHeight="1" x14ac:dyDescent="0.2">
      <c r="A405" s="7" t="s">
        <v>719</v>
      </c>
      <c r="B405" s="8" t="s">
        <v>720</v>
      </c>
      <c r="C405" s="9">
        <v>8177.24</v>
      </c>
    </row>
    <row r="406" spans="1:3" ht="26.1" customHeight="1" x14ac:dyDescent="0.2">
      <c r="A406" s="10"/>
      <c r="B406" s="12" t="s">
        <v>78</v>
      </c>
      <c r="C406" s="25">
        <f>C405</f>
        <v>8177.24</v>
      </c>
    </row>
    <row r="407" spans="1:3" ht="26.1" customHeight="1" x14ac:dyDescent="0.25">
      <c r="A407" s="15" t="s">
        <v>738</v>
      </c>
      <c r="B407" s="16"/>
      <c r="C407" s="17"/>
    </row>
    <row r="408" spans="1:3" ht="26.1" customHeight="1" x14ac:dyDescent="0.2">
      <c r="A408" s="14" t="s">
        <v>2</v>
      </c>
      <c r="B408" s="14" t="s">
        <v>3</v>
      </c>
      <c r="C408" s="14" t="s">
        <v>4</v>
      </c>
    </row>
    <row r="409" spans="1:3" ht="26.1" customHeight="1" x14ac:dyDescent="0.2">
      <c r="A409" s="3" t="s">
        <v>722</v>
      </c>
      <c r="B409" s="4" t="s">
        <v>730</v>
      </c>
      <c r="C409" s="5">
        <v>1839.17</v>
      </c>
    </row>
    <row r="410" spans="1:3" ht="26.1" customHeight="1" x14ac:dyDescent="0.2">
      <c r="A410" s="3" t="s">
        <v>723</v>
      </c>
      <c r="B410" s="4" t="s">
        <v>731</v>
      </c>
      <c r="C410" s="5">
        <v>24455.66</v>
      </c>
    </row>
    <row r="411" spans="1:3" ht="26.1" customHeight="1" x14ac:dyDescent="0.2">
      <c r="A411" s="3" t="s">
        <v>724</v>
      </c>
      <c r="B411" s="4" t="s">
        <v>732</v>
      </c>
      <c r="C411" s="5">
        <v>156921.10999999999</v>
      </c>
    </row>
    <row r="412" spans="1:3" ht="26.1" customHeight="1" x14ac:dyDescent="0.2">
      <c r="A412" s="3" t="s">
        <v>725</v>
      </c>
      <c r="B412" s="4" t="s">
        <v>733</v>
      </c>
      <c r="C412" s="5">
        <v>137952.56</v>
      </c>
    </row>
    <row r="413" spans="1:3" ht="26.1" customHeight="1" x14ac:dyDescent="0.2">
      <c r="A413" s="3" t="s">
        <v>726</v>
      </c>
      <c r="B413" s="4" t="s">
        <v>734</v>
      </c>
      <c r="C413" s="5">
        <v>1157.8699999999999</v>
      </c>
    </row>
    <row r="414" spans="1:3" ht="26.1" customHeight="1" x14ac:dyDescent="0.2">
      <c r="A414" s="3" t="s">
        <v>727</v>
      </c>
      <c r="B414" s="4" t="s">
        <v>735</v>
      </c>
      <c r="C414" s="5">
        <v>13607.46</v>
      </c>
    </row>
    <row r="415" spans="1:3" ht="26.1" customHeight="1" x14ac:dyDescent="0.2">
      <c r="A415" s="3" t="s">
        <v>728</v>
      </c>
      <c r="B415" s="4" t="s">
        <v>736</v>
      </c>
      <c r="C415" s="5">
        <v>250192.61</v>
      </c>
    </row>
    <row r="416" spans="1:3" ht="26.1" customHeight="1" x14ac:dyDescent="0.2">
      <c r="A416" s="7" t="s">
        <v>729</v>
      </c>
      <c r="B416" s="8" t="s">
        <v>737</v>
      </c>
      <c r="C416" s="9">
        <v>371324.03</v>
      </c>
    </row>
    <row r="417" spans="1:3" ht="26.1" customHeight="1" x14ac:dyDescent="0.2">
      <c r="A417" s="10"/>
      <c r="B417" s="12" t="s">
        <v>78</v>
      </c>
      <c r="C417" s="25">
        <f>SUM(C409:C416)</f>
        <v>957450.47</v>
      </c>
    </row>
    <row r="418" spans="1:3" ht="26.1" customHeight="1" x14ac:dyDescent="0.25">
      <c r="A418" s="15" t="s">
        <v>865</v>
      </c>
      <c r="B418" s="16"/>
      <c r="C418" s="17"/>
    </row>
    <row r="419" spans="1:3" ht="26.1" customHeight="1" x14ac:dyDescent="0.2">
      <c r="A419" s="14" t="s">
        <v>2</v>
      </c>
      <c r="B419" s="14" t="s">
        <v>3</v>
      </c>
      <c r="C419" s="14" t="s">
        <v>4</v>
      </c>
    </row>
    <row r="420" spans="1:3" ht="26.1" customHeight="1" x14ac:dyDescent="0.2">
      <c r="A420" s="3" t="s">
        <v>739</v>
      </c>
      <c r="B420" s="4" t="s">
        <v>803</v>
      </c>
      <c r="C420" s="36">
        <v>22785.53</v>
      </c>
    </row>
    <row r="421" spans="1:3" ht="26.1" customHeight="1" x14ac:dyDescent="0.2">
      <c r="A421" s="3" t="s">
        <v>740</v>
      </c>
      <c r="B421" s="4" t="s">
        <v>804</v>
      </c>
      <c r="C421" s="36">
        <v>85412.98</v>
      </c>
    </row>
    <row r="422" spans="1:3" ht="26.1" customHeight="1" x14ac:dyDescent="0.2">
      <c r="A422" s="3" t="s">
        <v>741</v>
      </c>
      <c r="B422" s="4" t="s">
        <v>805</v>
      </c>
      <c r="C422" s="36">
        <v>1242.49</v>
      </c>
    </row>
    <row r="423" spans="1:3" ht="26.1" customHeight="1" x14ac:dyDescent="0.2">
      <c r="A423" s="3" t="s">
        <v>742</v>
      </c>
      <c r="B423" s="4" t="s">
        <v>806</v>
      </c>
      <c r="C423" s="36">
        <v>697933.87</v>
      </c>
    </row>
    <row r="424" spans="1:3" ht="26.1" customHeight="1" x14ac:dyDescent="0.2">
      <c r="A424" s="3" t="s">
        <v>743</v>
      </c>
      <c r="B424" s="4" t="s">
        <v>807</v>
      </c>
      <c r="C424" s="36">
        <v>333538.68</v>
      </c>
    </row>
    <row r="425" spans="1:3" ht="26.1" customHeight="1" x14ac:dyDescent="0.2">
      <c r="A425" s="3" t="s">
        <v>744</v>
      </c>
      <c r="B425" s="4" t="s">
        <v>808</v>
      </c>
      <c r="C425" s="37">
        <v>110098.4</v>
      </c>
    </row>
    <row r="426" spans="1:3" ht="26.1" customHeight="1" x14ac:dyDescent="0.2">
      <c r="A426" s="3" t="s">
        <v>745</v>
      </c>
      <c r="B426" s="4" t="s">
        <v>809</v>
      </c>
      <c r="C426" s="37">
        <v>29690.5</v>
      </c>
    </row>
    <row r="427" spans="1:3" ht="26.1" customHeight="1" x14ac:dyDescent="0.2">
      <c r="A427" s="3" t="s">
        <v>746</v>
      </c>
      <c r="B427" s="4" t="s">
        <v>810</v>
      </c>
      <c r="C427" s="36">
        <v>122107.91</v>
      </c>
    </row>
    <row r="428" spans="1:3" ht="26.1" customHeight="1" x14ac:dyDescent="0.2">
      <c r="A428" s="3" t="s">
        <v>747</v>
      </c>
      <c r="B428" s="4" t="s">
        <v>811</v>
      </c>
      <c r="C428" s="38">
        <v>465.3</v>
      </c>
    </row>
    <row r="429" spans="1:3" ht="26.1" customHeight="1" x14ac:dyDescent="0.2">
      <c r="A429" s="3" t="s">
        <v>748</v>
      </c>
      <c r="B429" s="4" t="s">
        <v>812</v>
      </c>
      <c r="C429" s="36">
        <v>478741.52</v>
      </c>
    </row>
    <row r="430" spans="1:3" ht="26.1" customHeight="1" x14ac:dyDescent="0.2">
      <c r="A430" s="3" t="s">
        <v>749</v>
      </c>
      <c r="B430" s="4" t="s">
        <v>813</v>
      </c>
      <c r="C430" s="36">
        <v>1126819.3500000001</v>
      </c>
    </row>
    <row r="431" spans="1:3" ht="26.1" customHeight="1" x14ac:dyDescent="0.2">
      <c r="A431" s="3" t="s">
        <v>750</v>
      </c>
      <c r="B431" s="4" t="s">
        <v>814</v>
      </c>
      <c r="C431" s="36">
        <v>59219.519999999997</v>
      </c>
    </row>
    <row r="432" spans="1:3" ht="26.1" customHeight="1" x14ac:dyDescent="0.2">
      <c r="A432" s="3" t="s">
        <v>751</v>
      </c>
      <c r="B432" s="4" t="s">
        <v>815</v>
      </c>
      <c r="C432" s="39">
        <v>1581</v>
      </c>
    </row>
    <row r="433" spans="1:3" ht="26.1" customHeight="1" x14ac:dyDescent="0.2">
      <c r="A433" s="3" t="s">
        <v>752</v>
      </c>
      <c r="B433" s="4" t="s">
        <v>816</v>
      </c>
      <c r="C433" s="37">
        <v>499103.2</v>
      </c>
    </row>
    <row r="434" spans="1:3" ht="26.1" customHeight="1" x14ac:dyDescent="0.2">
      <c r="A434" s="3" t="s">
        <v>753</v>
      </c>
      <c r="B434" s="4" t="s">
        <v>817</v>
      </c>
      <c r="C434" s="37">
        <v>142810.1</v>
      </c>
    </row>
    <row r="435" spans="1:3" ht="26.1" customHeight="1" x14ac:dyDescent="0.2">
      <c r="A435" s="3" t="s">
        <v>754</v>
      </c>
      <c r="B435" s="4" t="s">
        <v>818</v>
      </c>
      <c r="C435" s="36">
        <v>312212.98</v>
      </c>
    </row>
    <row r="436" spans="1:3" ht="26.1" customHeight="1" x14ac:dyDescent="0.2">
      <c r="A436" s="3" t="s">
        <v>755</v>
      </c>
      <c r="B436" s="4" t="s">
        <v>819</v>
      </c>
      <c r="C436" s="36">
        <v>528482.84</v>
      </c>
    </row>
    <row r="437" spans="1:3" ht="26.1" customHeight="1" x14ac:dyDescent="0.2">
      <c r="A437" s="3" t="s">
        <v>756</v>
      </c>
      <c r="B437" s="4" t="s">
        <v>804</v>
      </c>
      <c r="C437" s="36">
        <v>21804.94</v>
      </c>
    </row>
    <row r="438" spans="1:3" ht="26.1" customHeight="1" x14ac:dyDescent="0.2">
      <c r="A438" s="3" t="s">
        <v>757</v>
      </c>
      <c r="B438" s="4" t="s">
        <v>820</v>
      </c>
      <c r="C438" s="37">
        <v>4820.3</v>
      </c>
    </row>
    <row r="439" spans="1:3" ht="26.1" customHeight="1" x14ac:dyDescent="0.2">
      <c r="A439" s="3" t="s">
        <v>758</v>
      </c>
      <c r="B439" s="4" t="s">
        <v>821</v>
      </c>
      <c r="C439" s="36">
        <v>1029001.81</v>
      </c>
    </row>
    <row r="440" spans="1:3" ht="26.1" customHeight="1" x14ac:dyDescent="0.2">
      <c r="A440" s="3" t="s">
        <v>759</v>
      </c>
      <c r="B440" s="4" t="s">
        <v>822</v>
      </c>
      <c r="C440" s="36">
        <v>33727.129999999997</v>
      </c>
    </row>
    <row r="441" spans="1:3" ht="26.1" customHeight="1" x14ac:dyDescent="0.2">
      <c r="A441" s="3" t="s">
        <v>760</v>
      </c>
      <c r="B441" s="4" t="s">
        <v>823</v>
      </c>
      <c r="C441" s="36">
        <v>3663.83</v>
      </c>
    </row>
    <row r="442" spans="1:3" ht="26.1" customHeight="1" x14ac:dyDescent="0.2">
      <c r="A442" s="3" t="s">
        <v>761</v>
      </c>
      <c r="B442" s="4" t="s">
        <v>824</v>
      </c>
      <c r="C442" s="40">
        <v>169.63</v>
      </c>
    </row>
    <row r="443" spans="1:3" ht="26.1" customHeight="1" x14ac:dyDescent="0.2">
      <c r="A443" s="3" t="s">
        <v>762</v>
      </c>
      <c r="B443" s="4" t="s">
        <v>825</v>
      </c>
      <c r="C443" s="36">
        <v>2670.57</v>
      </c>
    </row>
    <row r="444" spans="1:3" ht="26.1" customHeight="1" x14ac:dyDescent="0.2">
      <c r="A444" s="3" t="s">
        <v>763</v>
      </c>
      <c r="B444" s="4" t="s">
        <v>826</v>
      </c>
      <c r="C444" s="37">
        <v>23650.2</v>
      </c>
    </row>
    <row r="445" spans="1:3" ht="26.1" customHeight="1" x14ac:dyDescent="0.2">
      <c r="A445" s="3" t="s">
        <v>764</v>
      </c>
      <c r="B445" s="4" t="s">
        <v>827</v>
      </c>
      <c r="C445" s="36">
        <v>1565.29</v>
      </c>
    </row>
    <row r="446" spans="1:3" ht="26.1" customHeight="1" x14ac:dyDescent="0.2">
      <c r="A446" s="3" t="s">
        <v>765</v>
      </c>
      <c r="B446" s="4" t="s">
        <v>828</v>
      </c>
      <c r="C446" s="36">
        <v>1905.43</v>
      </c>
    </row>
    <row r="447" spans="1:3" ht="26.1" customHeight="1" x14ac:dyDescent="0.2">
      <c r="A447" s="3" t="s">
        <v>766</v>
      </c>
      <c r="B447" s="4" t="s">
        <v>829</v>
      </c>
      <c r="C447" s="36">
        <v>11151.78</v>
      </c>
    </row>
    <row r="448" spans="1:3" ht="26.1" customHeight="1" x14ac:dyDescent="0.2">
      <c r="A448" s="3" t="s">
        <v>767</v>
      </c>
      <c r="B448" s="4" t="s">
        <v>830</v>
      </c>
      <c r="C448" s="36">
        <v>26711.96</v>
      </c>
    </row>
    <row r="449" spans="1:3" ht="26.1" customHeight="1" x14ac:dyDescent="0.2">
      <c r="A449" s="3" t="s">
        <v>768</v>
      </c>
      <c r="B449" s="4" t="s">
        <v>831</v>
      </c>
      <c r="C449" s="36">
        <v>3709.77</v>
      </c>
    </row>
    <row r="450" spans="1:3" ht="26.1" customHeight="1" x14ac:dyDescent="0.2">
      <c r="A450" s="3" t="s">
        <v>769</v>
      </c>
      <c r="B450" s="4" t="s">
        <v>832</v>
      </c>
      <c r="C450" s="36">
        <v>1940.49</v>
      </c>
    </row>
    <row r="451" spans="1:3" ht="26.1" customHeight="1" x14ac:dyDescent="0.2">
      <c r="A451" s="3" t="s">
        <v>770</v>
      </c>
      <c r="B451" s="4" t="s">
        <v>833</v>
      </c>
      <c r="C451" s="36">
        <v>19674.46</v>
      </c>
    </row>
    <row r="452" spans="1:3" ht="26.1" customHeight="1" x14ac:dyDescent="0.2">
      <c r="A452" s="3" t="s">
        <v>771</v>
      </c>
      <c r="B452" s="4" t="s">
        <v>834</v>
      </c>
      <c r="C452" s="36">
        <v>709121.96</v>
      </c>
    </row>
    <row r="453" spans="1:3" ht="26.1" customHeight="1" x14ac:dyDescent="0.2">
      <c r="A453" s="3" t="s">
        <v>772</v>
      </c>
      <c r="B453" s="4" t="s">
        <v>835</v>
      </c>
      <c r="C453" s="36">
        <v>27829.46</v>
      </c>
    </row>
    <row r="454" spans="1:3" ht="26.1" customHeight="1" x14ac:dyDescent="0.2">
      <c r="A454" s="3" t="s">
        <v>773</v>
      </c>
      <c r="B454" s="4" t="s">
        <v>836</v>
      </c>
      <c r="C454" s="37">
        <v>439035.5</v>
      </c>
    </row>
    <row r="455" spans="1:3" ht="26.1" customHeight="1" x14ac:dyDescent="0.2">
      <c r="A455" s="3" t="s">
        <v>774</v>
      </c>
      <c r="B455" s="4" t="s">
        <v>837</v>
      </c>
      <c r="C455" s="36">
        <v>18436.63</v>
      </c>
    </row>
    <row r="456" spans="1:3" ht="26.1" customHeight="1" x14ac:dyDescent="0.2">
      <c r="A456" s="3" t="s">
        <v>775</v>
      </c>
      <c r="B456" s="4" t="s">
        <v>838</v>
      </c>
      <c r="C456" s="36">
        <v>16556.919999999998</v>
      </c>
    </row>
    <row r="457" spans="1:3" ht="26.1" customHeight="1" x14ac:dyDescent="0.2">
      <c r="A457" s="3" t="s">
        <v>776</v>
      </c>
      <c r="B457" s="4" t="s">
        <v>839</v>
      </c>
      <c r="C457" s="40">
        <v>784.73</v>
      </c>
    </row>
    <row r="458" spans="1:3" ht="26.1" customHeight="1" x14ac:dyDescent="0.2">
      <c r="A458" s="3" t="s">
        <v>777</v>
      </c>
      <c r="B458" s="4" t="s">
        <v>840</v>
      </c>
      <c r="C458" s="36">
        <v>134617.41</v>
      </c>
    </row>
    <row r="459" spans="1:3" ht="26.1" customHeight="1" x14ac:dyDescent="0.2">
      <c r="A459" s="3" t="s">
        <v>778</v>
      </c>
      <c r="B459" s="4" t="s">
        <v>841</v>
      </c>
      <c r="C459" s="40">
        <v>440.66</v>
      </c>
    </row>
    <row r="460" spans="1:3" ht="26.1" customHeight="1" x14ac:dyDescent="0.2">
      <c r="A460" s="3" t="s">
        <v>779</v>
      </c>
      <c r="B460" s="4" t="s">
        <v>842</v>
      </c>
      <c r="C460" s="36">
        <v>26622.21</v>
      </c>
    </row>
    <row r="461" spans="1:3" ht="26.1" customHeight="1" x14ac:dyDescent="0.2">
      <c r="A461" s="3" t="s">
        <v>780</v>
      </c>
      <c r="B461" s="4" t="s">
        <v>843</v>
      </c>
      <c r="C461" s="36">
        <v>212656.23</v>
      </c>
    </row>
    <row r="462" spans="1:3" ht="26.1" customHeight="1" x14ac:dyDescent="0.2">
      <c r="A462" s="3" t="s">
        <v>781</v>
      </c>
      <c r="B462" s="4" t="s">
        <v>844</v>
      </c>
      <c r="C462" s="37">
        <v>156887.70000000001</v>
      </c>
    </row>
    <row r="463" spans="1:3" ht="26.1" customHeight="1" x14ac:dyDescent="0.2">
      <c r="A463" s="3" t="s">
        <v>782</v>
      </c>
      <c r="B463" s="4" t="s">
        <v>845</v>
      </c>
      <c r="C463" s="36">
        <v>77526.25</v>
      </c>
    </row>
    <row r="464" spans="1:3" ht="26.1" customHeight="1" x14ac:dyDescent="0.2">
      <c r="A464" s="3" t="s">
        <v>783</v>
      </c>
      <c r="B464" s="4" t="s">
        <v>846</v>
      </c>
      <c r="C464" s="36">
        <v>17023.240000000002</v>
      </c>
    </row>
    <row r="465" spans="1:3" ht="26.1" customHeight="1" x14ac:dyDescent="0.2">
      <c r="A465" s="3" t="s">
        <v>784</v>
      </c>
      <c r="B465" s="4" t="s">
        <v>847</v>
      </c>
      <c r="C465" s="37">
        <v>270937.7</v>
      </c>
    </row>
    <row r="466" spans="1:3" ht="26.1" customHeight="1" x14ac:dyDescent="0.2">
      <c r="A466" s="3" t="s">
        <v>785</v>
      </c>
      <c r="B466" s="4" t="s">
        <v>848</v>
      </c>
      <c r="C466" s="37">
        <v>73357.2</v>
      </c>
    </row>
    <row r="467" spans="1:3" ht="26.1" customHeight="1" x14ac:dyDescent="0.2">
      <c r="A467" s="3" t="s">
        <v>786</v>
      </c>
      <c r="B467" s="4" t="s">
        <v>849</v>
      </c>
      <c r="C467" s="36">
        <v>221051.67</v>
      </c>
    </row>
    <row r="468" spans="1:3" ht="26.1" customHeight="1" x14ac:dyDescent="0.2">
      <c r="A468" s="3" t="s">
        <v>787</v>
      </c>
      <c r="B468" s="4" t="s">
        <v>850</v>
      </c>
      <c r="C468" s="40">
        <v>926.52</v>
      </c>
    </row>
    <row r="469" spans="1:3" ht="26.1" customHeight="1" x14ac:dyDescent="0.2">
      <c r="A469" s="3" t="s">
        <v>788</v>
      </c>
      <c r="B469" s="4" t="s">
        <v>851</v>
      </c>
      <c r="C469" s="36">
        <v>5831.23</v>
      </c>
    </row>
    <row r="470" spans="1:3" ht="26.1" customHeight="1" x14ac:dyDescent="0.2">
      <c r="A470" s="3" t="s">
        <v>789</v>
      </c>
      <c r="B470" s="4" t="s">
        <v>852</v>
      </c>
      <c r="C470" s="40">
        <v>349.72</v>
      </c>
    </row>
    <row r="471" spans="1:3" ht="26.1" customHeight="1" x14ac:dyDescent="0.2">
      <c r="A471" s="3" t="s">
        <v>790</v>
      </c>
      <c r="B471" s="4" t="s">
        <v>853</v>
      </c>
      <c r="C471" s="36">
        <v>5905.28</v>
      </c>
    </row>
    <row r="472" spans="1:3" ht="26.1" customHeight="1" x14ac:dyDescent="0.2">
      <c r="A472" s="3" t="s">
        <v>791</v>
      </c>
      <c r="B472" s="4" t="s">
        <v>854</v>
      </c>
      <c r="C472" s="36">
        <v>27985.45</v>
      </c>
    </row>
    <row r="473" spans="1:3" ht="26.1" customHeight="1" x14ac:dyDescent="0.2">
      <c r="A473" s="3" t="s">
        <v>792</v>
      </c>
      <c r="B473" s="4" t="s">
        <v>855</v>
      </c>
      <c r="C473" s="40">
        <v>532.32000000000005</v>
      </c>
    </row>
    <row r="474" spans="1:3" ht="26.1" customHeight="1" x14ac:dyDescent="0.2">
      <c r="A474" s="3" t="s">
        <v>793</v>
      </c>
      <c r="B474" s="4" t="s">
        <v>856</v>
      </c>
      <c r="C474" s="36">
        <v>103612.53</v>
      </c>
    </row>
    <row r="475" spans="1:3" ht="26.1" customHeight="1" x14ac:dyDescent="0.2">
      <c r="A475" s="3" t="s">
        <v>794</v>
      </c>
      <c r="B475" s="4" t="s">
        <v>857</v>
      </c>
      <c r="C475" s="36">
        <v>50153.279999999999</v>
      </c>
    </row>
    <row r="476" spans="1:3" ht="26.1" customHeight="1" x14ac:dyDescent="0.2">
      <c r="A476" s="3" t="s">
        <v>795</v>
      </c>
      <c r="B476" s="4" t="s">
        <v>858</v>
      </c>
      <c r="C476" s="36">
        <v>55580.65</v>
      </c>
    </row>
    <row r="477" spans="1:3" ht="26.1" customHeight="1" x14ac:dyDescent="0.2">
      <c r="A477" s="3" t="s">
        <v>796</v>
      </c>
      <c r="B477" s="4" t="s">
        <v>859</v>
      </c>
      <c r="C477" s="36">
        <v>88969.05</v>
      </c>
    </row>
    <row r="478" spans="1:3" ht="26.1" customHeight="1" x14ac:dyDescent="0.2">
      <c r="A478" s="3" t="s">
        <v>797</v>
      </c>
      <c r="B478" s="4" t="s">
        <v>812</v>
      </c>
      <c r="C478" s="36">
        <v>15791.04</v>
      </c>
    </row>
    <row r="479" spans="1:3" ht="26.1" customHeight="1" x14ac:dyDescent="0.2">
      <c r="A479" s="3" t="s">
        <v>798</v>
      </c>
      <c r="B479" s="4" t="s">
        <v>860</v>
      </c>
      <c r="C479" s="36">
        <v>547393.55000000005</v>
      </c>
    </row>
    <row r="480" spans="1:3" ht="26.1" customHeight="1" x14ac:dyDescent="0.2">
      <c r="A480" s="3" t="s">
        <v>799</v>
      </c>
      <c r="B480" s="4" t="s">
        <v>861</v>
      </c>
      <c r="C480" s="36">
        <v>492730.93</v>
      </c>
    </row>
    <row r="481" spans="1:3" ht="26.1" customHeight="1" x14ac:dyDescent="0.2">
      <c r="A481" s="3" t="s">
        <v>800</v>
      </c>
      <c r="B481" s="4" t="s">
        <v>862</v>
      </c>
      <c r="C481" s="36">
        <v>1670.64</v>
      </c>
    </row>
    <row r="482" spans="1:3" ht="26.1" customHeight="1" x14ac:dyDescent="0.2">
      <c r="A482" s="3" t="s">
        <v>801</v>
      </c>
      <c r="B482" s="4" t="s">
        <v>863</v>
      </c>
      <c r="C482" s="36">
        <v>4818.33</v>
      </c>
    </row>
    <row r="483" spans="1:3" ht="26.1" customHeight="1" x14ac:dyDescent="0.2">
      <c r="A483" s="7" t="s">
        <v>802</v>
      </c>
      <c r="B483" s="8" t="s">
        <v>864</v>
      </c>
      <c r="C483" s="41">
        <v>109062.13</v>
      </c>
    </row>
    <row r="484" spans="1:3" ht="26.1" customHeight="1" x14ac:dyDescent="0.2">
      <c r="A484" s="10"/>
      <c r="B484" s="12" t="s">
        <v>78</v>
      </c>
      <c r="C484" s="25">
        <f>SUM(C420:C483)</f>
        <v>9652611.8800000045</v>
      </c>
    </row>
    <row r="485" spans="1:3" ht="26.1" customHeight="1" x14ac:dyDescent="0.25">
      <c r="A485" s="15" t="s">
        <v>872</v>
      </c>
      <c r="B485" s="16"/>
      <c r="C485" s="17"/>
    </row>
    <row r="486" spans="1:3" ht="26.1" customHeight="1" x14ac:dyDescent="0.2">
      <c r="A486" s="14" t="s">
        <v>2</v>
      </c>
      <c r="B486" s="14" t="s">
        <v>3</v>
      </c>
      <c r="C486" s="14" t="s">
        <v>4</v>
      </c>
    </row>
    <row r="487" spans="1:3" ht="26.1" customHeight="1" x14ac:dyDescent="0.2">
      <c r="A487" s="3" t="s">
        <v>866</v>
      </c>
      <c r="B487" s="4" t="s">
        <v>869</v>
      </c>
      <c r="C487" s="5">
        <v>9191.76</v>
      </c>
    </row>
    <row r="488" spans="1:3" ht="26.1" customHeight="1" x14ac:dyDescent="0.2">
      <c r="A488" s="3" t="s">
        <v>867</v>
      </c>
      <c r="B488" s="4" t="s">
        <v>870</v>
      </c>
      <c r="C488" s="5">
        <v>1475.72</v>
      </c>
    </row>
    <row r="489" spans="1:3" ht="26.1" customHeight="1" x14ac:dyDescent="0.2">
      <c r="A489" s="7" t="s">
        <v>868</v>
      </c>
      <c r="B489" s="8" t="s">
        <v>871</v>
      </c>
      <c r="C489" s="9">
        <v>1026.6600000000001</v>
      </c>
    </row>
    <row r="490" spans="1:3" ht="26.1" customHeight="1" x14ac:dyDescent="0.2">
      <c r="A490" s="10"/>
      <c r="B490" s="12" t="s">
        <v>78</v>
      </c>
      <c r="C490" s="25">
        <f>SUM(C487:C489)</f>
        <v>11694.14</v>
      </c>
    </row>
    <row r="491" spans="1:3" ht="26.1" customHeight="1" x14ac:dyDescent="0.25">
      <c r="A491" s="15" t="s">
        <v>901</v>
      </c>
      <c r="B491" s="16"/>
      <c r="C491" s="17"/>
    </row>
    <row r="492" spans="1:3" ht="26.1" customHeight="1" x14ac:dyDescent="0.2">
      <c r="A492" s="14" t="s">
        <v>2</v>
      </c>
      <c r="B492" s="14" t="s">
        <v>3</v>
      </c>
      <c r="C492" s="14" t="s">
        <v>4</v>
      </c>
    </row>
    <row r="493" spans="1:3" ht="26.1" customHeight="1" x14ac:dyDescent="0.2">
      <c r="A493" s="3" t="s">
        <v>873</v>
      </c>
      <c r="B493" s="4" t="s">
        <v>887</v>
      </c>
      <c r="C493" s="5">
        <v>49496.21</v>
      </c>
    </row>
    <row r="494" spans="1:3" ht="26.1" customHeight="1" x14ac:dyDescent="0.2">
      <c r="A494" s="3" t="s">
        <v>874</v>
      </c>
      <c r="B494" s="4" t="s">
        <v>888</v>
      </c>
      <c r="C494" s="5">
        <v>17240.16</v>
      </c>
    </row>
    <row r="495" spans="1:3" ht="26.1" customHeight="1" x14ac:dyDescent="0.2">
      <c r="A495" s="3" t="s">
        <v>875</v>
      </c>
      <c r="B495" s="4" t="s">
        <v>889</v>
      </c>
      <c r="C495" s="5">
        <v>6408.27</v>
      </c>
    </row>
    <row r="496" spans="1:3" ht="26.1" customHeight="1" x14ac:dyDescent="0.2">
      <c r="A496" s="3" t="s">
        <v>876</v>
      </c>
      <c r="B496" s="4" t="s">
        <v>890</v>
      </c>
      <c r="C496" s="5">
        <v>200877.45</v>
      </c>
    </row>
    <row r="497" spans="1:3" ht="26.1" customHeight="1" x14ac:dyDescent="0.2">
      <c r="A497" s="3" t="s">
        <v>877</v>
      </c>
      <c r="B497" s="4" t="s">
        <v>891</v>
      </c>
      <c r="C497" s="5">
        <v>180258.99</v>
      </c>
    </row>
    <row r="498" spans="1:3" ht="26.1" customHeight="1" x14ac:dyDescent="0.2">
      <c r="A498" s="3" t="s">
        <v>878</v>
      </c>
      <c r="B498" s="4" t="s">
        <v>892</v>
      </c>
      <c r="C498" s="5">
        <v>109146.42</v>
      </c>
    </row>
    <row r="499" spans="1:3" ht="26.1" customHeight="1" x14ac:dyDescent="0.2">
      <c r="A499" s="3" t="s">
        <v>879</v>
      </c>
      <c r="B499" s="4" t="s">
        <v>893</v>
      </c>
      <c r="C499" s="5">
        <v>143013.18</v>
      </c>
    </row>
    <row r="500" spans="1:3" ht="26.1" customHeight="1" x14ac:dyDescent="0.2">
      <c r="A500" s="3" t="s">
        <v>880</v>
      </c>
      <c r="B500" s="4" t="s">
        <v>894</v>
      </c>
      <c r="C500" s="26">
        <v>287.08999999999997</v>
      </c>
    </row>
    <row r="501" spans="1:3" ht="26.1" customHeight="1" x14ac:dyDescent="0.2">
      <c r="A501" s="3" t="s">
        <v>881</v>
      </c>
      <c r="B501" s="4" t="s">
        <v>895</v>
      </c>
      <c r="C501" s="6">
        <v>1418.5</v>
      </c>
    </row>
    <row r="502" spans="1:3" ht="26.1" customHeight="1" x14ac:dyDescent="0.2">
      <c r="A502" s="3" t="s">
        <v>882</v>
      </c>
      <c r="B502" s="4" t="s">
        <v>896</v>
      </c>
      <c r="C502" s="5">
        <v>141868.82999999999</v>
      </c>
    </row>
    <row r="503" spans="1:3" ht="26.1" customHeight="1" x14ac:dyDescent="0.2">
      <c r="A503" s="3" t="s">
        <v>883</v>
      </c>
      <c r="B503" s="4" t="s">
        <v>897</v>
      </c>
      <c r="C503" s="5">
        <v>200000.82</v>
      </c>
    </row>
    <row r="504" spans="1:3" ht="26.1" customHeight="1" x14ac:dyDescent="0.2">
      <c r="A504" s="3" t="s">
        <v>884</v>
      </c>
      <c r="B504" s="4" t="s">
        <v>898</v>
      </c>
      <c r="C504" s="5">
        <v>79746.11</v>
      </c>
    </row>
    <row r="505" spans="1:3" ht="26.1" customHeight="1" x14ac:dyDescent="0.2">
      <c r="A505" s="3" t="s">
        <v>885</v>
      </c>
      <c r="B505" s="4" t="s">
        <v>899</v>
      </c>
      <c r="C505" s="5">
        <v>579446.87</v>
      </c>
    </row>
    <row r="506" spans="1:3" ht="26.1" customHeight="1" x14ac:dyDescent="0.2">
      <c r="A506" s="7" t="s">
        <v>886</v>
      </c>
      <c r="B506" s="8" t="s">
        <v>900</v>
      </c>
      <c r="C506" s="9">
        <v>2228.8200000000002</v>
      </c>
    </row>
    <row r="507" spans="1:3" ht="26.1" customHeight="1" x14ac:dyDescent="0.2">
      <c r="A507" s="10"/>
      <c r="B507" s="12" t="s">
        <v>78</v>
      </c>
      <c r="C507" s="25">
        <f>SUM(C493:C506)</f>
        <v>1711437.72</v>
      </c>
    </row>
    <row r="508" spans="1:3" ht="26.1" customHeight="1" x14ac:dyDescent="0.25">
      <c r="A508" s="15" t="s">
        <v>1402</v>
      </c>
      <c r="B508" s="16"/>
      <c r="C508" s="17"/>
    </row>
    <row r="509" spans="1:3" ht="26.1" customHeight="1" x14ac:dyDescent="0.2">
      <c r="A509" s="14" t="s">
        <v>2</v>
      </c>
      <c r="B509" s="14" t="s">
        <v>3</v>
      </c>
      <c r="C509" s="14" t="s">
        <v>4</v>
      </c>
    </row>
    <row r="510" spans="1:3" ht="26.1" customHeight="1" x14ac:dyDescent="0.2">
      <c r="A510" s="3" t="s">
        <v>902</v>
      </c>
      <c r="B510" s="4" t="s">
        <v>1155</v>
      </c>
      <c r="C510" s="5">
        <v>16721.419999999998</v>
      </c>
    </row>
    <row r="511" spans="1:3" ht="26.1" customHeight="1" x14ac:dyDescent="0.2">
      <c r="A511" s="3" t="s">
        <v>903</v>
      </c>
      <c r="B511" s="4" t="s">
        <v>1156</v>
      </c>
      <c r="C511" s="5">
        <v>35284.730000000003</v>
      </c>
    </row>
    <row r="512" spans="1:3" ht="26.1" customHeight="1" x14ac:dyDescent="0.2">
      <c r="A512" s="3" t="s">
        <v>904</v>
      </c>
      <c r="B512" s="4" t="s">
        <v>1157</v>
      </c>
      <c r="C512" s="5">
        <v>11935.97</v>
      </c>
    </row>
    <row r="513" spans="1:3" ht="26.1" customHeight="1" x14ac:dyDescent="0.2">
      <c r="A513" s="3" t="s">
        <v>905</v>
      </c>
      <c r="B513" s="4" t="s">
        <v>1158</v>
      </c>
      <c r="C513" s="5">
        <v>103989.06</v>
      </c>
    </row>
    <row r="514" spans="1:3" ht="26.1" customHeight="1" x14ac:dyDescent="0.2">
      <c r="A514" s="3" t="s">
        <v>906</v>
      </c>
      <c r="B514" s="4" t="s">
        <v>1159</v>
      </c>
      <c r="C514" s="5">
        <v>106985.53</v>
      </c>
    </row>
    <row r="515" spans="1:3" ht="26.1" customHeight="1" x14ac:dyDescent="0.2">
      <c r="A515" s="3" t="s">
        <v>907</v>
      </c>
      <c r="B515" s="4" t="s">
        <v>1160</v>
      </c>
      <c r="C515" s="5">
        <v>235222.29</v>
      </c>
    </row>
    <row r="516" spans="1:3" ht="26.1" customHeight="1" x14ac:dyDescent="0.2">
      <c r="A516" s="3" t="s">
        <v>908</v>
      </c>
      <c r="B516" s="4" t="s">
        <v>1161</v>
      </c>
      <c r="C516" s="5">
        <v>14684.83</v>
      </c>
    </row>
    <row r="517" spans="1:3" ht="26.1" customHeight="1" x14ac:dyDescent="0.2">
      <c r="A517" s="3" t="s">
        <v>909</v>
      </c>
      <c r="B517" s="4" t="s">
        <v>1162</v>
      </c>
      <c r="C517" s="5">
        <v>123070.71</v>
      </c>
    </row>
    <row r="518" spans="1:3" ht="26.1" customHeight="1" x14ac:dyDescent="0.2">
      <c r="A518" s="3" t="s">
        <v>910</v>
      </c>
      <c r="B518" s="4" t="s">
        <v>1163</v>
      </c>
      <c r="C518" s="5">
        <v>7382.28</v>
      </c>
    </row>
    <row r="519" spans="1:3" ht="26.1" customHeight="1" x14ac:dyDescent="0.2">
      <c r="A519" s="3" t="s">
        <v>911</v>
      </c>
      <c r="B519" s="4" t="s">
        <v>1164</v>
      </c>
      <c r="C519" s="5">
        <v>2307.81</v>
      </c>
    </row>
    <row r="520" spans="1:3" ht="26.1" customHeight="1" x14ac:dyDescent="0.2">
      <c r="A520" s="3" t="s">
        <v>912</v>
      </c>
      <c r="B520" s="4" t="s">
        <v>1165</v>
      </c>
      <c r="C520" s="5">
        <v>6006.58</v>
      </c>
    </row>
    <row r="521" spans="1:3" ht="26.1" customHeight="1" x14ac:dyDescent="0.2">
      <c r="A521" s="3" t="s">
        <v>913</v>
      </c>
      <c r="B521" s="4" t="s">
        <v>1166</v>
      </c>
      <c r="C521" s="5">
        <v>17295.57</v>
      </c>
    </row>
    <row r="522" spans="1:3" ht="26.1" customHeight="1" x14ac:dyDescent="0.2">
      <c r="A522" s="3" t="s">
        <v>914</v>
      </c>
      <c r="B522" s="4" t="s">
        <v>1167</v>
      </c>
      <c r="C522" s="5">
        <v>3650.03</v>
      </c>
    </row>
    <row r="523" spans="1:3" ht="26.1" customHeight="1" x14ac:dyDescent="0.2">
      <c r="A523" s="3" t="s">
        <v>915</v>
      </c>
      <c r="B523" s="4" t="s">
        <v>1168</v>
      </c>
      <c r="C523" s="5">
        <v>19063.849999999999</v>
      </c>
    </row>
    <row r="524" spans="1:3" ht="26.1" customHeight="1" x14ac:dyDescent="0.2">
      <c r="A524" s="3" t="s">
        <v>916</v>
      </c>
      <c r="B524" s="4" t="s">
        <v>1169</v>
      </c>
      <c r="C524" s="5">
        <v>14179.39</v>
      </c>
    </row>
    <row r="525" spans="1:3" ht="26.1" customHeight="1" x14ac:dyDescent="0.2">
      <c r="A525" s="3" t="s">
        <v>917</v>
      </c>
      <c r="B525" s="4" t="s">
        <v>1170</v>
      </c>
      <c r="C525" s="5">
        <v>86730.08</v>
      </c>
    </row>
    <row r="526" spans="1:3" ht="26.1" customHeight="1" x14ac:dyDescent="0.2">
      <c r="A526" s="3" t="s">
        <v>918</v>
      </c>
      <c r="B526" s="4" t="s">
        <v>1171</v>
      </c>
      <c r="C526" s="5">
        <v>92347.76</v>
      </c>
    </row>
    <row r="527" spans="1:3" ht="26.1" customHeight="1" x14ac:dyDescent="0.2">
      <c r="A527" s="3" t="s">
        <v>919</v>
      </c>
      <c r="B527" s="4" t="s">
        <v>1172</v>
      </c>
      <c r="C527" s="5">
        <v>114687.71</v>
      </c>
    </row>
    <row r="528" spans="1:3" ht="26.1" customHeight="1" x14ac:dyDescent="0.2">
      <c r="A528" s="3" t="s">
        <v>920</v>
      </c>
      <c r="B528" s="4" t="s">
        <v>1173</v>
      </c>
      <c r="C528" s="5">
        <v>18120.89</v>
      </c>
    </row>
    <row r="529" spans="1:3" ht="26.1" customHeight="1" x14ac:dyDescent="0.2">
      <c r="A529" s="3" t="s">
        <v>921</v>
      </c>
      <c r="B529" s="4" t="s">
        <v>1174</v>
      </c>
      <c r="C529" s="5">
        <v>175460.78</v>
      </c>
    </row>
    <row r="530" spans="1:3" ht="26.1" customHeight="1" x14ac:dyDescent="0.2">
      <c r="A530" s="3" t="s">
        <v>922</v>
      </c>
      <c r="B530" s="4" t="s">
        <v>1175</v>
      </c>
      <c r="C530" s="5">
        <v>6604.29</v>
      </c>
    </row>
    <row r="531" spans="1:3" ht="26.1" customHeight="1" x14ac:dyDescent="0.2">
      <c r="A531" s="3" t="s">
        <v>923</v>
      </c>
      <c r="B531" s="4" t="s">
        <v>1176</v>
      </c>
      <c r="C531" s="5">
        <v>168769.59</v>
      </c>
    </row>
    <row r="532" spans="1:3" ht="26.1" customHeight="1" x14ac:dyDescent="0.2">
      <c r="A532" s="3" t="s">
        <v>924</v>
      </c>
      <c r="B532" s="4" t="s">
        <v>1177</v>
      </c>
      <c r="C532" s="5">
        <v>7566.83</v>
      </c>
    </row>
    <row r="533" spans="1:3" ht="26.1" customHeight="1" x14ac:dyDescent="0.2">
      <c r="A533" s="3" t="s">
        <v>925</v>
      </c>
      <c r="B533" s="4" t="s">
        <v>1178</v>
      </c>
      <c r="C533" s="5">
        <v>5288.21</v>
      </c>
    </row>
    <row r="534" spans="1:3" ht="26.1" customHeight="1" x14ac:dyDescent="0.2">
      <c r="A534" s="3" t="s">
        <v>926</v>
      </c>
      <c r="B534" s="4" t="s">
        <v>1179</v>
      </c>
      <c r="C534" s="5">
        <v>49524.71</v>
      </c>
    </row>
    <row r="535" spans="1:3" ht="26.1" customHeight="1" x14ac:dyDescent="0.2">
      <c r="A535" s="3" t="s">
        <v>927</v>
      </c>
      <c r="B535" s="4" t="s">
        <v>1180</v>
      </c>
      <c r="C535" s="5">
        <v>17088.169999999998</v>
      </c>
    </row>
    <row r="536" spans="1:3" ht="26.1" customHeight="1" x14ac:dyDescent="0.2">
      <c r="A536" s="3" t="s">
        <v>928</v>
      </c>
      <c r="B536" s="4" t="s">
        <v>1181</v>
      </c>
      <c r="C536" s="5">
        <v>160321.64000000001</v>
      </c>
    </row>
    <row r="537" spans="1:3" ht="26.1" customHeight="1" x14ac:dyDescent="0.2">
      <c r="A537" s="3" t="s">
        <v>929</v>
      </c>
      <c r="B537" s="4" t="s">
        <v>1182</v>
      </c>
      <c r="C537" s="5">
        <v>8078.66</v>
      </c>
    </row>
    <row r="538" spans="1:3" ht="26.1" customHeight="1" x14ac:dyDescent="0.2">
      <c r="A538" s="3" t="s">
        <v>930</v>
      </c>
      <c r="B538" s="4" t="s">
        <v>1183</v>
      </c>
      <c r="C538" s="5">
        <v>211754.23</v>
      </c>
    </row>
    <row r="539" spans="1:3" ht="26.1" customHeight="1" x14ac:dyDescent="0.2">
      <c r="A539" s="3" t="s">
        <v>931</v>
      </c>
      <c r="B539" s="4" t="s">
        <v>1184</v>
      </c>
      <c r="C539" s="5">
        <v>225402.71</v>
      </c>
    </row>
    <row r="540" spans="1:3" ht="26.1" customHeight="1" x14ac:dyDescent="0.2">
      <c r="A540" s="3" t="s">
        <v>932</v>
      </c>
      <c r="B540" s="4" t="s">
        <v>1185</v>
      </c>
      <c r="C540" s="29">
        <v>162219</v>
      </c>
    </row>
    <row r="541" spans="1:3" ht="26.1" customHeight="1" x14ac:dyDescent="0.2">
      <c r="A541" s="3" t="s">
        <v>933</v>
      </c>
      <c r="B541" s="4" t="s">
        <v>1186</v>
      </c>
      <c r="C541" s="5">
        <v>95344.42</v>
      </c>
    </row>
    <row r="542" spans="1:3" ht="26.1" customHeight="1" x14ac:dyDescent="0.2">
      <c r="A542" s="3" t="s">
        <v>934</v>
      </c>
      <c r="B542" s="4" t="s">
        <v>1187</v>
      </c>
      <c r="C542" s="5">
        <v>12665.39</v>
      </c>
    </row>
    <row r="543" spans="1:3" ht="26.1" customHeight="1" x14ac:dyDescent="0.2">
      <c r="A543" s="3" t="s">
        <v>935</v>
      </c>
      <c r="B543" s="4" t="s">
        <v>1188</v>
      </c>
      <c r="C543" s="5">
        <v>126137.82</v>
      </c>
    </row>
    <row r="544" spans="1:3" ht="26.1" customHeight="1" x14ac:dyDescent="0.2">
      <c r="A544" s="3" t="s">
        <v>936</v>
      </c>
      <c r="B544" s="4" t="s">
        <v>1189</v>
      </c>
      <c r="C544" s="5">
        <v>212060.41</v>
      </c>
    </row>
    <row r="545" spans="1:3" ht="26.1" customHeight="1" x14ac:dyDescent="0.2">
      <c r="A545" s="3" t="s">
        <v>937</v>
      </c>
      <c r="B545" s="4" t="s">
        <v>1190</v>
      </c>
      <c r="C545" s="5">
        <v>46235.31</v>
      </c>
    </row>
    <row r="546" spans="1:3" ht="26.1" customHeight="1" x14ac:dyDescent="0.2">
      <c r="A546" s="3" t="s">
        <v>938</v>
      </c>
      <c r="B546" s="4" t="s">
        <v>1191</v>
      </c>
      <c r="C546" s="5">
        <v>41655.24</v>
      </c>
    </row>
    <row r="547" spans="1:3" ht="26.1" customHeight="1" x14ac:dyDescent="0.2">
      <c r="A547" s="3" t="s">
        <v>939</v>
      </c>
      <c r="B547" s="4" t="s">
        <v>1192</v>
      </c>
      <c r="C547" s="5">
        <v>310905.99</v>
      </c>
    </row>
    <row r="548" spans="1:3" ht="26.1" customHeight="1" x14ac:dyDescent="0.2">
      <c r="A548" s="3" t="s">
        <v>940</v>
      </c>
      <c r="B548" s="4" t="s">
        <v>1193</v>
      </c>
      <c r="C548" s="5">
        <v>249104.85</v>
      </c>
    </row>
    <row r="549" spans="1:3" ht="26.1" customHeight="1" x14ac:dyDescent="0.2">
      <c r="A549" s="3" t="s">
        <v>941</v>
      </c>
      <c r="B549" s="4" t="s">
        <v>1194</v>
      </c>
      <c r="C549" s="5">
        <v>32004.39</v>
      </c>
    </row>
    <row r="550" spans="1:3" ht="26.1" customHeight="1" x14ac:dyDescent="0.2">
      <c r="A550" s="3" t="s">
        <v>942</v>
      </c>
      <c r="B550" s="4" t="s">
        <v>1195</v>
      </c>
      <c r="C550" s="5">
        <v>111894.56</v>
      </c>
    </row>
    <row r="551" spans="1:3" ht="26.1" customHeight="1" x14ac:dyDescent="0.2">
      <c r="A551" s="3" t="s">
        <v>943</v>
      </c>
      <c r="B551" s="4" t="s">
        <v>1196</v>
      </c>
      <c r="C551" s="5">
        <v>127217.93</v>
      </c>
    </row>
    <row r="552" spans="1:3" ht="26.1" customHeight="1" x14ac:dyDescent="0.2">
      <c r="A552" s="3" t="s">
        <v>944</v>
      </c>
      <c r="B552" s="4" t="s">
        <v>1197</v>
      </c>
      <c r="C552" s="5">
        <v>182666.22</v>
      </c>
    </row>
    <row r="553" spans="1:3" ht="26.1" customHeight="1" x14ac:dyDescent="0.2">
      <c r="A553" s="3" t="s">
        <v>945</v>
      </c>
      <c r="B553" s="4" t="s">
        <v>1198</v>
      </c>
      <c r="C553" s="6">
        <v>8748.7000000000007</v>
      </c>
    </row>
    <row r="554" spans="1:3" ht="26.1" customHeight="1" x14ac:dyDescent="0.2">
      <c r="A554" s="3" t="s">
        <v>946</v>
      </c>
      <c r="B554" s="4" t="s">
        <v>1199</v>
      </c>
      <c r="C554" s="5">
        <v>17357.560000000001</v>
      </c>
    </row>
    <row r="555" spans="1:3" ht="26.1" customHeight="1" x14ac:dyDescent="0.2">
      <c r="A555" s="3" t="s">
        <v>947</v>
      </c>
      <c r="B555" s="4" t="s">
        <v>1200</v>
      </c>
      <c r="C555" s="5">
        <v>8620.33</v>
      </c>
    </row>
    <row r="556" spans="1:3" ht="26.1" customHeight="1" x14ac:dyDescent="0.2">
      <c r="A556" s="3" t="s">
        <v>948</v>
      </c>
      <c r="B556" s="4" t="s">
        <v>1201</v>
      </c>
      <c r="C556" s="5">
        <v>10129.85</v>
      </c>
    </row>
    <row r="557" spans="1:3" ht="26.1" customHeight="1" x14ac:dyDescent="0.2">
      <c r="A557" s="3" t="s">
        <v>949</v>
      </c>
      <c r="B557" s="4" t="s">
        <v>1202</v>
      </c>
      <c r="C557" s="6">
        <v>14215.6</v>
      </c>
    </row>
    <row r="558" spans="1:3" ht="26.1" customHeight="1" x14ac:dyDescent="0.2">
      <c r="A558" s="3" t="s">
        <v>950</v>
      </c>
      <c r="B558" s="4" t="s">
        <v>1203</v>
      </c>
      <c r="C558" s="5">
        <v>22485.16</v>
      </c>
    </row>
    <row r="559" spans="1:3" ht="26.1" customHeight="1" x14ac:dyDescent="0.2">
      <c r="A559" s="3" t="s">
        <v>951</v>
      </c>
      <c r="B559" s="4" t="s">
        <v>1204</v>
      </c>
      <c r="C559" s="5">
        <v>11173.26</v>
      </c>
    </row>
    <row r="560" spans="1:3" ht="26.1" customHeight="1" x14ac:dyDescent="0.2">
      <c r="A560" s="3" t="s">
        <v>952</v>
      </c>
      <c r="B560" s="4" t="s">
        <v>1205</v>
      </c>
      <c r="C560" s="5">
        <v>116262.55</v>
      </c>
    </row>
    <row r="561" spans="1:3" ht="26.1" customHeight="1" x14ac:dyDescent="0.2">
      <c r="A561" s="3" t="s">
        <v>953</v>
      </c>
      <c r="B561" s="4" t="s">
        <v>1206</v>
      </c>
      <c r="C561" s="5">
        <v>9482.7800000000007</v>
      </c>
    </row>
    <row r="562" spans="1:3" ht="26.1" customHeight="1" x14ac:dyDescent="0.2">
      <c r="A562" s="3" t="s">
        <v>954</v>
      </c>
      <c r="B562" s="4" t="s">
        <v>1207</v>
      </c>
      <c r="C562" s="5">
        <v>11564.19</v>
      </c>
    </row>
    <row r="563" spans="1:3" ht="26.1" customHeight="1" x14ac:dyDescent="0.2">
      <c r="A563" s="3" t="s">
        <v>955</v>
      </c>
      <c r="B563" s="4" t="s">
        <v>1208</v>
      </c>
      <c r="C563" s="5">
        <v>266590.65000000002</v>
      </c>
    </row>
    <row r="564" spans="1:3" ht="26.1" customHeight="1" x14ac:dyDescent="0.2">
      <c r="A564" s="3" t="s">
        <v>956</v>
      </c>
      <c r="B564" s="4" t="s">
        <v>1209</v>
      </c>
      <c r="C564" s="5">
        <v>254137.06</v>
      </c>
    </row>
    <row r="565" spans="1:3" ht="26.1" customHeight="1" x14ac:dyDescent="0.2">
      <c r="A565" s="3" t="s">
        <v>957</v>
      </c>
      <c r="B565" s="4" t="s">
        <v>1210</v>
      </c>
      <c r="C565" s="5">
        <v>4688.55</v>
      </c>
    </row>
    <row r="566" spans="1:3" ht="26.1" customHeight="1" x14ac:dyDescent="0.2">
      <c r="A566" s="3" t="s">
        <v>958</v>
      </c>
      <c r="B566" s="4" t="s">
        <v>1211</v>
      </c>
      <c r="C566" s="5">
        <v>239631.18</v>
      </c>
    </row>
    <row r="567" spans="1:3" ht="26.1" customHeight="1" x14ac:dyDescent="0.2">
      <c r="A567" s="3" t="s">
        <v>959</v>
      </c>
      <c r="B567" s="4" t="s">
        <v>1212</v>
      </c>
      <c r="C567" s="5">
        <v>4575.93</v>
      </c>
    </row>
    <row r="568" spans="1:3" ht="26.1" customHeight="1" x14ac:dyDescent="0.2">
      <c r="A568" s="3" t="s">
        <v>960</v>
      </c>
      <c r="B568" s="4" t="s">
        <v>1213</v>
      </c>
      <c r="C568" s="5">
        <v>493397.61</v>
      </c>
    </row>
    <row r="569" spans="1:3" ht="26.1" customHeight="1" x14ac:dyDescent="0.2">
      <c r="A569" s="3" t="s">
        <v>961</v>
      </c>
      <c r="B569" s="4" t="s">
        <v>1214</v>
      </c>
      <c r="C569" s="5">
        <v>119189.56</v>
      </c>
    </row>
    <row r="570" spans="1:3" ht="26.1" customHeight="1" x14ac:dyDescent="0.2">
      <c r="A570" s="3" t="s">
        <v>962</v>
      </c>
      <c r="B570" s="4" t="s">
        <v>1205</v>
      </c>
      <c r="C570" s="5">
        <v>67757.25</v>
      </c>
    </row>
    <row r="571" spans="1:3" ht="26.1" customHeight="1" x14ac:dyDescent="0.2">
      <c r="A571" s="3" t="s">
        <v>963</v>
      </c>
      <c r="B571" s="4" t="s">
        <v>1215</v>
      </c>
      <c r="C571" s="5">
        <v>96215.09</v>
      </c>
    </row>
    <row r="572" spans="1:3" ht="26.1" customHeight="1" x14ac:dyDescent="0.2">
      <c r="A572" s="3" t="s">
        <v>964</v>
      </c>
      <c r="B572" s="4" t="s">
        <v>1216</v>
      </c>
      <c r="C572" s="6">
        <v>24993.200000000001</v>
      </c>
    </row>
    <row r="573" spans="1:3" ht="26.1" customHeight="1" x14ac:dyDescent="0.2">
      <c r="A573" s="3" t="s">
        <v>965</v>
      </c>
      <c r="B573" s="4" t="s">
        <v>1217</v>
      </c>
      <c r="C573" s="5">
        <v>131338.46</v>
      </c>
    </row>
    <row r="574" spans="1:3" ht="26.1" customHeight="1" x14ac:dyDescent="0.2">
      <c r="A574" s="3" t="s">
        <v>966</v>
      </c>
      <c r="B574" s="4" t="s">
        <v>1218</v>
      </c>
      <c r="C574" s="5">
        <v>5569.99</v>
      </c>
    </row>
    <row r="575" spans="1:3" ht="26.1" customHeight="1" x14ac:dyDescent="0.2">
      <c r="A575" s="3" t="s">
        <v>967</v>
      </c>
      <c r="B575" s="4" t="s">
        <v>1219</v>
      </c>
      <c r="C575" s="5">
        <v>11546.46</v>
      </c>
    </row>
    <row r="576" spans="1:3" ht="26.1" customHeight="1" x14ac:dyDescent="0.2">
      <c r="A576" s="3" t="s">
        <v>968</v>
      </c>
      <c r="B576" s="4" t="s">
        <v>1220</v>
      </c>
      <c r="C576" s="5">
        <v>40213.32</v>
      </c>
    </row>
    <row r="577" spans="1:3" ht="26.1" customHeight="1" x14ac:dyDescent="0.2">
      <c r="A577" s="3" t="s">
        <v>969</v>
      </c>
      <c r="B577" s="4" t="s">
        <v>1221</v>
      </c>
      <c r="C577" s="5">
        <v>10844.21</v>
      </c>
    </row>
    <row r="578" spans="1:3" ht="26.1" customHeight="1" x14ac:dyDescent="0.2">
      <c r="A578" s="3" t="s">
        <v>970</v>
      </c>
      <c r="B578" s="4" t="s">
        <v>1222</v>
      </c>
      <c r="C578" s="6">
        <v>15161.9</v>
      </c>
    </row>
    <row r="579" spans="1:3" ht="26.1" customHeight="1" x14ac:dyDescent="0.2">
      <c r="A579" s="3" t="s">
        <v>971</v>
      </c>
      <c r="B579" s="4" t="s">
        <v>1223</v>
      </c>
      <c r="C579" s="5">
        <v>87338.81</v>
      </c>
    </row>
    <row r="580" spans="1:3" ht="26.1" customHeight="1" x14ac:dyDescent="0.2">
      <c r="A580" s="3" t="s">
        <v>972</v>
      </c>
      <c r="B580" s="4" t="s">
        <v>1224</v>
      </c>
      <c r="C580" s="5">
        <v>132152.37</v>
      </c>
    </row>
    <row r="581" spans="1:3" ht="26.1" customHeight="1" x14ac:dyDescent="0.2">
      <c r="A581" s="3" t="s">
        <v>973</v>
      </c>
      <c r="B581" s="4" t="s">
        <v>1225</v>
      </c>
      <c r="C581" s="5">
        <v>47088.84</v>
      </c>
    </row>
    <row r="582" spans="1:3" ht="26.1" customHeight="1" x14ac:dyDescent="0.2">
      <c r="A582" s="3" t="s">
        <v>974</v>
      </c>
      <c r="B582" s="4" t="s">
        <v>1226</v>
      </c>
      <c r="C582" s="5">
        <v>65507.360000000001</v>
      </c>
    </row>
    <row r="583" spans="1:3" ht="26.1" customHeight="1" x14ac:dyDescent="0.2">
      <c r="A583" s="3" t="s">
        <v>975</v>
      </c>
      <c r="B583" s="4" t="s">
        <v>1227</v>
      </c>
      <c r="C583" s="5">
        <v>4036.35</v>
      </c>
    </row>
    <row r="584" spans="1:3" ht="26.1" customHeight="1" x14ac:dyDescent="0.2">
      <c r="A584" s="3" t="s">
        <v>976</v>
      </c>
      <c r="B584" s="4" t="s">
        <v>1228</v>
      </c>
      <c r="C584" s="5">
        <v>2005.52</v>
      </c>
    </row>
    <row r="585" spans="1:3" ht="26.1" customHeight="1" x14ac:dyDescent="0.2">
      <c r="A585" s="3" t="s">
        <v>977</v>
      </c>
      <c r="B585" s="4" t="s">
        <v>1229</v>
      </c>
      <c r="C585" s="5">
        <v>7408.09</v>
      </c>
    </row>
    <row r="586" spans="1:3" ht="26.1" customHeight="1" x14ac:dyDescent="0.2">
      <c r="A586" s="3" t="s">
        <v>978</v>
      </c>
      <c r="B586" s="4" t="s">
        <v>1230</v>
      </c>
      <c r="C586" s="5">
        <v>586029.61</v>
      </c>
    </row>
    <row r="587" spans="1:3" ht="26.1" customHeight="1" x14ac:dyDescent="0.2">
      <c r="A587" s="3" t="s">
        <v>979</v>
      </c>
      <c r="B587" s="4" t="s">
        <v>1231</v>
      </c>
      <c r="C587" s="5">
        <v>109048.19</v>
      </c>
    </row>
    <row r="588" spans="1:3" ht="26.1" customHeight="1" x14ac:dyDescent="0.2">
      <c r="A588" s="3" t="s">
        <v>980</v>
      </c>
      <c r="B588" s="4" t="s">
        <v>1232</v>
      </c>
      <c r="C588" s="5">
        <v>186486.52</v>
      </c>
    </row>
    <row r="589" spans="1:3" ht="26.1" customHeight="1" x14ac:dyDescent="0.2">
      <c r="A589" s="3" t="s">
        <v>981</v>
      </c>
      <c r="B589" s="4" t="s">
        <v>1233</v>
      </c>
      <c r="C589" s="5">
        <v>35998.97</v>
      </c>
    </row>
    <row r="590" spans="1:3" ht="26.1" customHeight="1" x14ac:dyDescent="0.2">
      <c r="A590" s="3" t="s">
        <v>982</v>
      </c>
      <c r="B590" s="4" t="s">
        <v>1234</v>
      </c>
      <c r="C590" s="5">
        <v>15037.99</v>
      </c>
    </row>
    <row r="591" spans="1:3" ht="26.1" customHeight="1" x14ac:dyDescent="0.2">
      <c r="A591" s="3" t="s">
        <v>983</v>
      </c>
      <c r="B591" s="4" t="s">
        <v>1235</v>
      </c>
      <c r="C591" s="5">
        <v>15230.62</v>
      </c>
    </row>
    <row r="592" spans="1:3" ht="26.1" customHeight="1" x14ac:dyDescent="0.2">
      <c r="A592" s="3" t="s">
        <v>984</v>
      </c>
      <c r="B592" s="4" t="s">
        <v>1236</v>
      </c>
      <c r="C592" s="5">
        <v>276879.63</v>
      </c>
    </row>
    <row r="593" spans="1:3" ht="26.1" customHeight="1" x14ac:dyDescent="0.2">
      <c r="A593" s="3" t="s">
        <v>985</v>
      </c>
      <c r="B593" s="4" t="s">
        <v>1237</v>
      </c>
      <c r="C593" s="5">
        <v>366936.09</v>
      </c>
    </row>
    <row r="594" spans="1:3" ht="26.1" customHeight="1" x14ac:dyDescent="0.2">
      <c r="A594" s="3" t="s">
        <v>986</v>
      </c>
      <c r="B594" s="4" t="s">
        <v>1238</v>
      </c>
      <c r="C594" s="5">
        <v>12106.46</v>
      </c>
    </row>
    <row r="595" spans="1:3" ht="26.1" customHeight="1" x14ac:dyDescent="0.2">
      <c r="A595" s="3" t="s">
        <v>987</v>
      </c>
      <c r="B595" s="4" t="s">
        <v>1239</v>
      </c>
      <c r="C595" s="5">
        <v>52087.31</v>
      </c>
    </row>
    <row r="596" spans="1:3" ht="26.1" customHeight="1" x14ac:dyDescent="0.2">
      <c r="A596" s="3" t="s">
        <v>988</v>
      </c>
      <c r="B596" s="4" t="s">
        <v>1240</v>
      </c>
      <c r="C596" s="5">
        <v>155666.57</v>
      </c>
    </row>
    <row r="597" spans="1:3" ht="26.1" customHeight="1" x14ac:dyDescent="0.2">
      <c r="A597" s="3" t="s">
        <v>989</v>
      </c>
      <c r="B597" s="4" t="s">
        <v>1241</v>
      </c>
      <c r="C597" s="5">
        <v>104960.21</v>
      </c>
    </row>
    <row r="598" spans="1:3" ht="26.1" customHeight="1" x14ac:dyDescent="0.2">
      <c r="A598" s="3" t="s">
        <v>990</v>
      </c>
      <c r="B598" s="4" t="s">
        <v>1242</v>
      </c>
      <c r="C598" s="5">
        <v>181049.01</v>
      </c>
    </row>
    <row r="599" spans="1:3" ht="26.1" customHeight="1" x14ac:dyDescent="0.2">
      <c r="A599" s="3" t="s">
        <v>991</v>
      </c>
      <c r="B599" s="4" t="s">
        <v>1243</v>
      </c>
      <c r="C599" s="5">
        <v>150555.56</v>
      </c>
    </row>
    <row r="600" spans="1:3" ht="26.1" customHeight="1" x14ac:dyDescent="0.2">
      <c r="A600" s="3" t="s">
        <v>992</v>
      </c>
      <c r="B600" s="4" t="s">
        <v>1244</v>
      </c>
      <c r="C600" s="5">
        <v>96444.72</v>
      </c>
    </row>
    <row r="601" spans="1:3" ht="26.1" customHeight="1" x14ac:dyDescent="0.2">
      <c r="A601" s="3" t="s">
        <v>993</v>
      </c>
      <c r="B601" s="4" t="s">
        <v>1245</v>
      </c>
      <c r="C601" s="5">
        <v>4175.47</v>
      </c>
    </row>
    <row r="602" spans="1:3" ht="26.1" customHeight="1" x14ac:dyDescent="0.2">
      <c r="A602" s="3" t="s">
        <v>994</v>
      </c>
      <c r="B602" s="4" t="s">
        <v>1246</v>
      </c>
      <c r="C602" s="5">
        <v>12566.03</v>
      </c>
    </row>
    <row r="603" spans="1:3" ht="26.1" customHeight="1" x14ac:dyDescent="0.2">
      <c r="A603" s="3" t="s">
        <v>995</v>
      </c>
      <c r="B603" s="4" t="s">
        <v>1247</v>
      </c>
      <c r="C603" s="5">
        <v>12397.33</v>
      </c>
    </row>
    <row r="604" spans="1:3" ht="26.1" customHeight="1" x14ac:dyDescent="0.2">
      <c r="A604" s="3" t="s">
        <v>996</v>
      </c>
      <c r="B604" s="4" t="s">
        <v>1248</v>
      </c>
      <c r="C604" s="6">
        <v>6020.3</v>
      </c>
    </row>
    <row r="605" spans="1:3" ht="26.1" customHeight="1" x14ac:dyDescent="0.2">
      <c r="A605" s="3" t="s">
        <v>997</v>
      </c>
      <c r="B605" s="4" t="s">
        <v>1249</v>
      </c>
      <c r="C605" s="5">
        <v>690112.26</v>
      </c>
    </row>
    <row r="606" spans="1:3" ht="26.1" customHeight="1" x14ac:dyDescent="0.2">
      <c r="A606" s="3" t="s">
        <v>998</v>
      </c>
      <c r="B606" s="4" t="s">
        <v>1250</v>
      </c>
      <c r="C606" s="5">
        <v>72646.929999999993</v>
      </c>
    </row>
    <row r="607" spans="1:3" ht="26.1" customHeight="1" x14ac:dyDescent="0.2">
      <c r="A607" s="3" t="s">
        <v>999</v>
      </c>
      <c r="B607" s="4" t="s">
        <v>1251</v>
      </c>
      <c r="C607" s="5">
        <v>8416.31</v>
      </c>
    </row>
    <row r="608" spans="1:3" ht="26.1" customHeight="1" x14ac:dyDescent="0.2">
      <c r="A608" s="3" t="s">
        <v>1000</v>
      </c>
      <c r="B608" s="4" t="s">
        <v>1252</v>
      </c>
      <c r="C608" s="5">
        <v>291928.46999999997</v>
      </c>
    </row>
    <row r="609" spans="1:3" ht="26.1" customHeight="1" x14ac:dyDescent="0.2">
      <c r="A609" s="3" t="s">
        <v>1001</v>
      </c>
      <c r="B609" s="4" t="s">
        <v>1253</v>
      </c>
      <c r="C609" s="5">
        <v>301773.25</v>
      </c>
    </row>
    <row r="610" spans="1:3" ht="26.1" customHeight="1" x14ac:dyDescent="0.2">
      <c r="A610" s="3" t="s">
        <v>1002</v>
      </c>
      <c r="B610" s="4" t="s">
        <v>1254</v>
      </c>
      <c r="C610" s="5">
        <v>8359.31</v>
      </c>
    </row>
    <row r="611" spans="1:3" ht="26.1" customHeight="1" x14ac:dyDescent="0.2">
      <c r="A611" s="3" t="s">
        <v>1003</v>
      </c>
      <c r="B611" s="4" t="s">
        <v>1255</v>
      </c>
      <c r="C611" s="5">
        <v>44213.21</v>
      </c>
    </row>
    <row r="612" spans="1:3" ht="26.1" customHeight="1" x14ac:dyDescent="0.2">
      <c r="A612" s="3" t="s">
        <v>1004</v>
      </c>
      <c r="B612" s="4" t="s">
        <v>1256</v>
      </c>
      <c r="C612" s="5">
        <v>229896.63</v>
      </c>
    </row>
    <row r="613" spans="1:3" ht="26.1" customHeight="1" x14ac:dyDescent="0.2">
      <c r="A613" s="3" t="s">
        <v>1005</v>
      </c>
      <c r="B613" s="4" t="s">
        <v>1257</v>
      </c>
      <c r="C613" s="5">
        <v>9468.6200000000008</v>
      </c>
    </row>
    <row r="614" spans="1:3" ht="26.1" customHeight="1" x14ac:dyDescent="0.2">
      <c r="A614" s="3" t="s">
        <v>1006</v>
      </c>
      <c r="B614" s="4" t="s">
        <v>1258</v>
      </c>
      <c r="C614" s="5">
        <v>29938.92</v>
      </c>
    </row>
    <row r="615" spans="1:3" ht="26.1" customHeight="1" x14ac:dyDescent="0.2">
      <c r="A615" s="3" t="s">
        <v>1007</v>
      </c>
      <c r="B615" s="4" t="s">
        <v>1259</v>
      </c>
      <c r="C615" s="5">
        <v>45835.26</v>
      </c>
    </row>
    <row r="616" spans="1:3" ht="26.1" customHeight="1" x14ac:dyDescent="0.2">
      <c r="A616" s="3" t="s">
        <v>1008</v>
      </c>
      <c r="B616" s="4" t="s">
        <v>1260</v>
      </c>
      <c r="C616" s="5">
        <v>69129.61</v>
      </c>
    </row>
    <row r="617" spans="1:3" ht="26.1" customHeight="1" x14ac:dyDescent="0.2">
      <c r="A617" s="3" t="s">
        <v>1009</v>
      </c>
      <c r="B617" s="4" t="s">
        <v>1261</v>
      </c>
      <c r="C617" s="5">
        <v>67363.679999999993</v>
      </c>
    </row>
    <row r="618" spans="1:3" ht="26.1" customHeight="1" x14ac:dyDescent="0.2">
      <c r="A618" s="3" t="s">
        <v>1010</v>
      </c>
      <c r="B618" s="4" t="s">
        <v>1251</v>
      </c>
      <c r="C618" s="5">
        <v>295437.12</v>
      </c>
    </row>
    <row r="619" spans="1:3" ht="26.1" customHeight="1" x14ac:dyDescent="0.2">
      <c r="A619" s="3" t="s">
        <v>1011</v>
      </c>
      <c r="B619" s="4" t="s">
        <v>1262</v>
      </c>
      <c r="C619" s="5">
        <v>366885.58</v>
      </c>
    </row>
    <row r="620" spans="1:3" ht="26.1" customHeight="1" x14ac:dyDescent="0.2">
      <c r="A620" s="3" t="s">
        <v>1012</v>
      </c>
      <c r="B620" s="4" t="s">
        <v>1263</v>
      </c>
      <c r="C620" s="5">
        <v>402652.52</v>
      </c>
    </row>
    <row r="621" spans="1:3" ht="26.1" customHeight="1" x14ac:dyDescent="0.2">
      <c r="A621" s="3" t="s">
        <v>1013</v>
      </c>
      <c r="B621" s="4" t="s">
        <v>1264</v>
      </c>
      <c r="C621" s="5">
        <v>36581.370000000003</v>
      </c>
    </row>
    <row r="622" spans="1:3" ht="26.1" customHeight="1" x14ac:dyDescent="0.2">
      <c r="A622" s="3" t="s">
        <v>1014</v>
      </c>
      <c r="B622" s="4" t="s">
        <v>1265</v>
      </c>
      <c r="C622" s="5">
        <v>10677.51</v>
      </c>
    </row>
    <row r="623" spans="1:3" ht="26.1" customHeight="1" x14ac:dyDescent="0.2">
      <c r="A623" s="3" t="s">
        <v>1015</v>
      </c>
      <c r="B623" s="4" t="s">
        <v>1266</v>
      </c>
      <c r="C623" s="5">
        <v>116322.52</v>
      </c>
    </row>
    <row r="624" spans="1:3" ht="26.1" customHeight="1" x14ac:dyDescent="0.2">
      <c r="A624" s="3" t="s">
        <v>1016</v>
      </c>
      <c r="B624" s="4" t="s">
        <v>1267</v>
      </c>
      <c r="C624" s="5">
        <v>13351.76</v>
      </c>
    </row>
    <row r="625" spans="1:3" ht="26.1" customHeight="1" x14ac:dyDescent="0.2">
      <c r="A625" s="3" t="s">
        <v>1017</v>
      </c>
      <c r="B625" s="4" t="s">
        <v>1268</v>
      </c>
      <c r="C625" s="5">
        <v>281091.15000000002</v>
      </c>
    </row>
    <row r="626" spans="1:3" ht="26.1" customHeight="1" x14ac:dyDescent="0.2">
      <c r="A626" s="3" t="s">
        <v>1018</v>
      </c>
      <c r="B626" s="4" t="s">
        <v>1269</v>
      </c>
      <c r="C626" s="5">
        <v>21544.26</v>
      </c>
    </row>
    <row r="627" spans="1:3" ht="26.1" customHeight="1" x14ac:dyDescent="0.2">
      <c r="A627" s="3" t="s">
        <v>1019</v>
      </c>
      <c r="B627" s="4" t="s">
        <v>1270</v>
      </c>
      <c r="C627" s="5">
        <v>2854.19</v>
      </c>
    </row>
    <row r="628" spans="1:3" ht="26.1" customHeight="1" x14ac:dyDescent="0.2">
      <c r="A628" s="3" t="s">
        <v>1020</v>
      </c>
      <c r="B628" s="4" t="s">
        <v>1271</v>
      </c>
      <c r="C628" s="5">
        <v>11462.28</v>
      </c>
    </row>
    <row r="629" spans="1:3" ht="26.1" customHeight="1" x14ac:dyDescent="0.2">
      <c r="A629" s="3" t="s">
        <v>1021</v>
      </c>
      <c r="B629" s="4" t="s">
        <v>1272</v>
      </c>
      <c r="C629" s="5">
        <v>354767.04</v>
      </c>
    </row>
    <row r="630" spans="1:3" ht="26.1" customHeight="1" x14ac:dyDescent="0.2">
      <c r="A630" s="3" t="s">
        <v>1022</v>
      </c>
      <c r="B630" s="4" t="s">
        <v>1273</v>
      </c>
      <c r="C630" s="5">
        <v>90011.83</v>
      </c>
    </row>
    <row r="631" spans="1:3" ht="26.1" customHeight="1" x14ac:dyDescent="0.2">
      <c r="A631" s="3" t="s">
        <v>1023</v>
      </c>
      <c r="B631" s="4" t="s">
        <v>1274</v>
      </c>
      <c r="C631" s="5">
        <v>300350.56</v>
      </c>
    </row>
    <row r="632" spans="1:3" ht="26.1" customHeight="1" x14ac:dyDescent="0.2">
      <c r="A632" s="3" t="s">
        <v>1024</v>
      </c>
      <c r="B632" s="4" t="s">
        <v>1275</v>
      </c>
      <c r="C632" s="5">
        <v>88705.43</v>
      </c>
    </row>
    <row r="633" spans="1:3" ht="26.1" customHeight="1" x14ac:dyDescent="0.2">
      <c r="A633" s="3" t="s">
        <v>1025</v>
      </c>
      <c r="B633" s="4" t="s">
        <v>1276</v>
      </c>
      <c r="C633" s="6">
        <v>5224.6000000000004</v>
      </c>
    </row>
    <row r="634" spans="1:3" ht="26.1" customHeight="1" x14ac:dyDescent="0.2">
      <c r="A634" s="3" t="s">
        <v>1026</v>
      </c>
      <c r="B634" s="4" t="s">
        <v>1277</v>
      </c>
      <c r="C634" s="5">
        <v>26938.51</v>
      </c>
    </row>
    <row r="635" spans="1:3" ht="26.1" customHeight="1" x14ac:dyDescent="0.2">
      <c r="A635" s="3" t="s">
        <v>1027</v>
      </c>
      <c r="B635" s="4" t="s">
        <v>1278</v>
      </c>
      <c r="C635" s="5">
        <v>572349.32999999996</v>
      </c>
    </row>
    <row r="636" spans="1:3" ht="26.1" customHeight="1" x14ac:dyDescent="0.2">
      <c r="A636" s="3" t="s">
        <v>1028</v>
      </c>
      <c r="B636" s="4" t="s">
        <v>1279</v>
      </c>
      <c r="C636" s="5">
        <v>132808.62</v>
      </c>
    </row>
    <row r="637" spans="1:3" ht="26.1" customHeight="1" x14ac:dyDescent="0.2">
      <c r="A637" s="3" t="s">
        <v>1029</v>
      </c>
      <c r="B637" s="4" t="s">
        <v>1280</v>
      </c>
      <c r="C637" s="6">
        <v>9745.9</v>
      </c>
    </row>
    <row r="638" spans="1:3" ht="26.1" customHeight="1" x14ac:dyDescent="0.2">
      <c r="A638" s="3" t="s">
        <v>1030</v>
      </c>
      <c r="B638" s="4" t="s">
        <v>1281</v>
      </c>
      <c r="C638" s="5">
        <v>6926.92</v>
      </c>
    </row>
    <row r="639" spans="1:3" ht="26.1" customHeight="1" x14ac:dyDescent="0.2">
      <c r="A639" s="3" t="s">
        <v>1031</v>
      </c>
      <c r="B639" s="4" t="s">
        <v>1282</v>
      </c>
      <c r="C639" s="5">
        <v>7303.24</v>
      </c>
    </row>
    <row r="640" spans="1:3" ht="26.1" customHeight="1" x14ac:dyDescent="0.2">
      <c r="A640" s="3" t="s">
        <v>1032</v>
      </c>
      <c r="B640" s="4" t="s">
        <v>1283</v>
      </c>
      <c r="C640" s="5">
        <v>51086.11</v>
      </c>
    </row>
    <row r="641" spans="1:3" ht="26.1" customHeight="1" x14ac:dyDescent="0.2">
      <c r="A641" s="3" t="s">
        <v>1033</v>
      </c>
      <c r="B641" s="4" t="s">
        <v>1199</v>
      </c>
      <c r="C641" s="5">
        <v>136409.66</v>
      </c>
    </row>
    <row r="642" spans="1:3" ht="26.1" customHeight="1" x14ac:dyDescent="0.2">
      <c r="A642" s="3" t="s">
        <v>1034</v>
      </c>
      <c r="B642" s="4" t="s">
        <v>1284</v>
      </c>
      <c r="C642" s="5">
        <v>13652.13</v>
      </c>
    </row>
    <row r="643" spans="1:3" ht="26.1" customHeight="1" x14ac:dyDescent="0.2">
      <c r="A643" s="3" t="s">
        <v>1035</v>
      </c>
      <c r="B643" s="4" t="s">
        <v>1285</v>
      </c>
      <c r="C643" s="5">
        <v>74206.009999999995</v>
      </c>
    </row>
    <row r="644" spans="1:3" ht="26.1" customHeight="1" x14ac:dyDescent="0.2">
      <c r="A644" s="3" t="s">
        <v>1036</v>
      </c>
      <c r="B644" s="4" t="s">
        <v>1286</v>
      </c>
      <c r="C644" s="6">
        <v>87308.9</v>
      </c>
    </row>
    <row r="645" spans="1:3" ht="26.1" customHeight="1" x14ac:dyDescent="0.2">
      <c r="A645" s="3" t="s">
        <v>1037</v>
      </c>
      <c r="B645" s="4" t="s">
        <v>1287</v>
      </c>
      <c r="C645" s="5">
        <v>250048.74</v>
      </c>
    </row>
    <row r="646" spans="1:3" ht="26.1" customHeight="1" x14ac:dyDescent="0.2">
      <c r="A646" s="3" t="s">
        <v>1038</v>
      </c>
      <c r="B646" s="4" t="s">
        <v>1288</v>
      </c>
      <c r="C646" s="5">
        <v>48728.62</v>
      </c>
    </row>
    <row r="647" spans="1:3" ht="26.1" customHeight="1" x14ac:dyDescent="0.2">
      <c r="A647" s="3" t="s">
        <v>1039</v>
      </c>
      <c r="B647" s="4" t="s">
        <v>1289</v>
      </c>
      <c r="C647" s="5">
        <v>66751.240000000005</v>
      </c>
    </row>
    <row r="648" spans="1:3" ht="26.1" customHeight="1" x14ac:dyDescent="0.2">
      <c r="A648" s="3" t="s">
        <v>1040</v>
      </c>
      <c r="B648" s="4" t="s">
        <v>1290</v>
      </c>
      <c r="C648" s="6">
        <v>190898.4</v>
      </c>
    </row>
    <row r="649" spans="1:3" ht="26.1" customHeight="1" x14ac:dyDescent="0.2">
      <c r="A649" s="3" t="s">
        <v>1041</v>
      </c>
      <c r="B649" s="4" t="s">
        <v>1291</v>
      </c>
      <c r="C649" s="5">
        <v>202072.35</v>
      </c>
    </row>
    <row r="650" spans="1:3" ht="26.1" customHeight="1" x14ac:dyDescent="0.2">
      <c r="A650" s="3" t="s">
        <v>1042</v>
      </c>
      <c r="B650" s="4" t="s">
        <v>1292</v>
      </c>
      <c r="C650" s="5">
        <v>212651.34</v>
      </c>
    </row>
    <row r="651" spans="1:3" ht="26.1" customHeight="1" x14ac:dyDescent="0.2">
      <c r="A651" s="3" t="s">
        <v>1043</v>
      </c>
      <c r="B651" s="4" t="s">
        <v>1293</v>
      </c>
      <c r="C651" s="5">
        <v>8394.8700000000008</v>
      </c>
    </row>
    <row r="652" spans="1:3" ht="26.1" customHeight="1" x14ac:dyDescent="0.2">
      <c r="A652" s="3" t="s">
        <v>1044</v>
      </c>
      <c r="B652" s="4" t="s">
        <v>1294</v>
      </c>
      <c r="C652" s="5">
        <v>3349.43</v>
      </c>
    </row>
    <row r="653" spans="1:3" ht="26.1" customHeight="1" x14ac:dyDescent="0.2">
      <c r="A653" s="3" t="s">
        <v>1045</v>
      </c>
      <c r="B653" s="4" t="s">
        <v>1295</v>
      </c>
      <c r="C653" s="5">
        <v>282477.87</v>
      </c>
    </row>
    <row r="654" spans="1:3" ht="26.1" customHeight="1" x14ac:dyDescent="0.2">
      <c r="A654" s="3" t="s">
        <v>1046</v>
      </c>
      <c r="B654" s="4" t="s">
        <v>1296</v>
      </c>
      <c r="C654" s="5">
        <v>413342.91</v>
      </c>
    </row>
    <row r="655" spans="1:3" ht="26.1" customHeight="1" x14ac:dyDescent="0.2">
      <c r="A655" s="3" t="s">
        <v>1047</v>
      </c>
      <c r="B655" s="4" t="s">
        <v>1297</v>
      </c>
      <c r="C655" s="5">
        <v>110275.41</v>
      </c>
    </row>
    <row r="656" spans="1:3" ht="26.1" customHeight="1" x14ac:dyDescent="0.2">
      <c r="A656" s="3" t="s">
        <v>1048</v>
      </c>
      <c r="B656" s="4" t="s">
        <v>1298</v>
      </c>
      <c r="C656" s="5">
        <v>144267.10999999999</v>
      </c>
    </row>
    <row r="657" spans="1:3" ht="26.1" customHeight="1" x14ac:dyDescent="0.2">
      <c r="A657" s="3" t="s">
        <v>1049</v>
      </c>
      <c r="B657" s="4" t="s">
        <v>1299</v>
      </c>
      <c r="C657" s="5">
        <v>37517.71</v>
      </c>
    </row>
    <row r="658" spans="1:3" ht="26.1" customHeight="1" x14ac:dyDescent="0.2">
      <c r="A658" s="3" t="s">
        <v>1050</v>
      </c>
      <c r="B658" s="4" t="s">
        <v>1300</v>
      </c>
      <c r="C658" s="5">
        <v>110360.21</v>
      </c>
    </row>
    <row r="659" spans="1:3" ht="26.1" customHeight="1" x14ac:dyDescent="0.2">
      <c r="A659" s="3" t="s">
        <v>1051</v>
      </c>
      <c r="B659" s="4" t="s">
        <v>1301</v>
      </c>
      <c r="C659" s="5">
        <v>49349.91</v>
      </c>
    </row>
    <row r="660" spans="1:3" ht="26.1" customHeight="1" x14ac:dyDescent="0.2">
      <c r="A660" s="3" t="s">
        <v>1052</v>
      </c>
      <c r="B660" s="4" t="s">
        <v>1302</v>
      </c>
      <c r="C660" s="5">
        <v>43802.67</v>
      </c>
    </row>
    <row r="661" spans="1:3" ht="26.1" customHeight="1" x14ac:dyDescent="0.2">
      <c r="A661" s="3" t="s">
        <v>1053</v>
      </c>
      <c r="B661" s="4" t="s">
        <v>1303</v>
      </c>
      <c r="C661" s="5">
        <v>6113.01</v>
      </c>
    </row>
    <row r="662" spans="1:3" ht="26.1" customHeight="1" x14ac:dyDescent="0.2">
      <c r="A662" s="3" t="s">
        <v>1054</v>
      </c>
      <c r="B662" s="4" t="s">
        <v>1304</v>
      </c>
      <c r="C662" s="5">
        <v>247700.54</v>
      </c>
    </row>
    <row r="663" spans="1:3" ht="26.1" customHeight="1" x14ac:dyDescent="0.2">
      <c r="A663" s="3" t="s">
        <v>1055</v>
      </c>
      <c r="B663" s="4" t="s">
        <v>1305</v>
      </c>
      <c r="C663" s="5">
        <v>51798.12</v>
      </c>
    </row>
    <row r="664" spans="1:3" ht="26.1" customHeight="1" x14ac:dyDescent="0.2">
      <c r="A664" s="3" t="s">
        <v>1056</v>
      </c>
      <c r="B664" s="4" t="s">
        <v>1306</v>
      </c>
      <c r="C664" s="5">
        <v>16898.63</v>
      </c>
    </row>
    <row r="665" spans="1:3" ht="26.1" customHeight="1" x14ac:dyDescent="0.2">
      <c r="A665" s="3" t="s">
        <v>1057</v>
      </c>
      <c r="B665" s="4" t="s">
        <v>1307</v>
      </c>
      <c r="C665" s="5">
        <v>161711.89000000001</v>
      </c>
    </row>
    <row r="666" spans="1:3" ht="26.1" customHeight="1" x14ac:dyDescent="0.2">
      <c r="A666" s="3" t="s">
        <v>1058</v>
      </c>
      <c r="B666" s="4" t="s">
        <v>1308</v>
      </c>
      <c r="C666" s="5">
        <v>108525.55</v>
      </c>
    </row>
    <row r="667" spans="1:3" ht="26.1" customHeight="1" x14ac:dyDescent="0.2">
      <c r="A667" s="3" t="s">
        <v>1059</v>
      </c>
      <c r="B667" s="4" t="s">
        <v>1309</v>
      </c>
      <c r="C667" s="5">
        <v>7342.89</v>
      </c>
    </row>
    <row r="668" spans="1:3" ht="26.1" customHeight="1" x14ac:dyDescent="0.2">
      <c r="A668" s="3" t="s">
        <v>1060</v>
      </c>
      <c r="B668" s="4" t="s">
        <v>1310</v>
      </c>
      <c r="C668" s="5">
        <v>129247.42</v>
      </c>
    </row>
    <row r="669" spans="1:3" ht="26.1" customHeight="1" x14ac:dyDescent="0.2">
      <c r="A669" s="3" t="s">
        <v>1061</v>
      </c>
      <c r="B669" s="4" t="s">
        <v>1311</v>
      </c>
      <c r="C669" s="5">
        <v>12489.62</v>
      </c>
    </row>
    <row r="670" spans="1:3" ht="26.1" customHeight="1" x14ac:dyDescent="0.2">
      <c r="A670" s="3" t="s">
        <v>1062</v>
      </c>
      <c r="B670" s="4" t="s">
        <v>1312</v>
      </c>
      <c r="C670" s="5">
        <v>16062.78</v>
      </c>
    </row>
    <row r="671" spans="1:3" ht="26.1" customHeight="1" x14ac:dyDescent="0.2">
      <c r="A671" s="3" t="s">
        <v>1063</v>
      </c>
      <c r="B671" s="4" t="s">
        <v>1313</v>
      </c>
      <c r="C671" s="5">
        <v>12489.62</v>
      </c>
    </row>
    <row r="672" spans="1:3" ht="26.1" customHeight="1" x14ac:dyDescent="0.2">
      <c r="A672" s="3" t="s">
        <v>1064</v>
      </c>
      <c r="B672" s="4" t="s">
        <v>1314</v>
      </c>
      <c r="C672" s="5">
        <v>12449.02</v>
      </c>
    </row>
    <row r="673" spans="1:3" ht="26.1" customHeight="1" x14ac:dyDescent="0.2">
      <c r="A673" s="3" t="s">
        <v>1065</v>
      </c>
      <c r="B673" s="4" t="s">
        <v>1315</v>
      </c>
      <c r="C673" s="5">
        <v>15940.96</v>
      </c>
    </row>
    <row r="674" spans="1:3" ht="26.1" customHeight="1" x14ac:dyDescent="0.2">
      <c r="A674" s="3" t="s">
        <v>1066</v>
      </c>
      <c r="B674" s="4" t="s">
        <v>1316</v>
      </c>
      <c r="C674" s="5">
        <v>12489.62</v>
      </c>
    </row>
    <row r="675" spans="1:3" ht="26.1" customHeight="1" x14ac:dyDescent="0.2">
      <c r="A675" s="3" t="s">
        <v>1067</v>
      </c>
      <c r="B675" s="4" t="s">
        <v>1317</v>
      </c>
      <c r="C675" s="6">
        <v>16387.599999999999</v>
      </c>
    </row>
    <row r="676" spans="1:3" ht="26.1" customHeight="1" x14ac:dyDescent="0.2">
      <c r="A676" s="3" t="s">
        <v>1068</v>
      </c>
      <c r="B676" s="4" t="s">
        <v>1318</v>
      </c>
      <c r="C676" s="5">
        <v>13179.91</v>
      </c>
    </row>
    <row r="677" spans="1:3" ht="26.1" customHeight="1" x14ac:dyDescent="0.2">
      <c r="A677" s="3" t="s">
        <v>1069</v>
      </c>
      <c r="B677" s="4" t="s">
        <v>1319</v>
      </c>
      <c r="C677" s="5">
        <v>8332.82</v>
      </c>
    </row>
    <row r="678" spans="1:3" ht="26.1" customHeight="1" x14ac:dyDescent="0.2">
      <c r="A678" s="3" t="s">
        <v>1070</v>
      </c>
      <c r="B678" s="4" t="s">
        <v>1320</v>
      </c>
      <c r="C678" s="5">
        <v>17695.53</v>
      </c>
    </row>
    <row r="679" spans="1:3" ht="26.1" customHeight="1" x14ac:dyDescent="0.2">
      <c r="A679" s="3" t="s">
        <v>1071</v>
      </c>
      <c r="B679" s="4" t="s">
        <v>1321</v>
      </c>
      <c r="C679" s="5">
        <v>178431.05</v>
      </c>
    </row>
    <row r="680" spans="1:3" ht="26.1" customHeight="1" x14ac:dyDescent="0.2">
      <c r="A680" s="3" t="s">
        <v>1072</v>
      </c>
      <c r="B680" s="4" t="s">
        <v>1322</v>
      </c>
      <c r="C680" s="28">
        <v>954.8</v>
      </c>
    </row>
    <row r="681" spans="1:3" ht="26.1" customHeight="1" x14ac:dyDescent="0.2">
      <c r="A681" s="3" t="s">
        <v>1073</v>
      </c>
      <c r="B681" s="4" t="s">
        <v>1323</v>
      </c>
      <c r="C681" s="5">
        <v>117171.97</v>
      </c>
    </row>
    <row r="682" spans="1:3" ht="26.1" customHeight="1" x14ac:dyDescent="0.2">
      <c r="A682" s="3" t="s">
        <v>1074</v>
      </c>
      <c r="B682" s="4" t="s">
        <v>1324</v>
      </c>
      <c r="C682" s="5">
        <v>10993.97</v>
      </c>
    </row>
    <row r="683" spans="1:3" ht="26.1" customHeight="1" x14ac:dyDescent="0.2">
      <c r="A683" s="3" t="s">
        <v>1075</v>
      </c>
      <c r="B683" s="4" t="s">
        <v>1325</v>
      </c>
      <c r="C683" s="5">
        <v>303196.56</v>
      </c>
    </row>
    <row r="684" spans="1:3" ht="26.1" customHeight="1" x14ac:dyDescent="0.2">
      <c r="A684" s="3" t="s">
        <v>1076</v>
      </c>
      <c r="B684" s="4" t="s">
        <v>1326</v>
      </c>
      <c r="C684" s="5">
        <v>136581.42000000001</v>
      </c>
    </row>
    <row r="685" spans="1:3" ht="26.1" customHeight="1" x14ac:dyDescent="0.2">
      <c r="A685" s="3" t="s">
        <v>1077</v>
      </c>
      <c r="B685" s="4" t="s">
        <v>1327</v>
      </c>
      <c r="C685" s="5">
        <v>170643.59</v>
      </c>
    </row>
    <row r="686" spans="1:3" ht="26.1" customHeight="1" x14ac:dyDescent="0.2">
      <c r="A686" s="3" t="s">
        <v>1078</v>
      </c>
      <c r="B686" s="4" t="s">
        <v>1328</v>
      </c>
      <c r="C686" s="5">
        <v>7830.54</v>
      </c>
    </row>
    <row r="687" spans="1:3" ht="26.1" customHeight="1" x14ac:dyDescent="0.2">
      <c r="A687" s="3" t="s">
        <v>1079</v>
      </c>
      <c r="B687" s="4" t="s">
        <v>1329</v>
      </c>
      <c r="C687" s="5">
        <v>10210.870000000001</v>
      </c>
    </row>
    <row r="688" spans="1:3" ht="26.1" customHeight="1" x14ac:dyDescent="0.2">
      <c r="A688" s="3" t="s">
        <v>1080</v>
      </c>
      <c r="B688" s="4" t="s">
        <v>1330</v>
      </c>
      <c r="C688" s="5">
        <v>513462.15</v>
      </c>
    </row>
    <row r="689" spans="1:3" ht="26.1" customHeight="1" x14ac:dyDescent="0.2">
      <c r="A689" s="3" t="s">
        <v>1081</v>
      </c>
      <c r="B689" s="4" t="s">
        <v>1331</v>
      </c>
      <c r="C689" s="5">
        <v>132539.56</v>
      </c>
    </row>
    <row r="690" spans="1:3" ht="26.1" customHeight="1" x14ac:dyDescent="0.2">
      <c r="A690" s="3" t="s">
        <v>1082</v>
      </c>
      <c r="B690" s="4" t="s">
        <v>1332</v>
      </c>
      <c r="C690" s="5">
        <v>61349.15</v>
      </c>
    </row>
    <row r="691" spans="1:3" ht="26.1" customHeight="1" x14ac:dyDescent="0.2">
      <c r="A691" s="3" t="s">
        <v>1083</v>
      </c>
      <c r="B691" s="4" t="s">
        <v>1333</v>
      </c>
      <c r="C691" s="5">
        <v>130589.65</v>
      </c>
    </row>
    <row r="692" spans="1:3" ht="26.1" customHeight="1" x14ac:dyDescent="0.2">
      <c r="A692" s="3" t="s">
        <v>1084</v>
      </c>
      <c r="B692" s="4" t="s">
        <v>1334</v>
      </c>
      <c r="C692" s="5">
        <v>32197.21</v>
      </c>
    </row>
    <row r="693" spans="1:3" ht="26.1" customHeight="1" x14ac:dyDescent="0.2">
      <c r="A693" s="3" t="s">
        <v>1085</v>
      </c>
      <c r="B693" s="4" t="s">
        <v>1335</v>
      </c>
      <c r="C693" s="5">
        <v>122342.69</v>
      </c>
    </row>
    <row r="694" spans="1:3" ht="26.1" customHeight="1" x14ac:dyDescent="0.2">
      <c r="A694" s="3" t="s">
        <v>1086</v>
      </c>
      <c r="B694" s="4" t="s">
        <v>1336</v>
      </c>
      <c r="C694" s="5">
        <v>187137.81</v>
      </c>
    </row>
    <row r="695" spans="1:3" ht="26.1" customHeight="1" x14ac:dyDescent="0.2">
      <c r="A695" s="3" t="s">
        <v>1087</v>
      </c>
      <c r="B695" s="4" t="s">
        <v>1337</v>
      </c>
      <c r="C695" s="5">
        <v>78261.16</v>
      </c>
    </row>
    <row r="696" spans="1:3" ht="26.1" customHeight="1" x14ac:dyDescent="0.2">
      <c r="A696" s="3" t="s">
        <v>1088</v>
      </c>
      <c r="B696" s="4" t="s">
        <v>1338</v>
      </c>
      <c r="C696" s="5">
        <v>42596.19</v>
      </c>
    </row>
    <row r="697" spans="1:3" ht="26.1" customHeight="1" x14ac:dyDescent="0.2">
      <c r="A697" s="3" t="s">
        <v>1089</v>
      </c>
      <c r="B697" s="4" t="s">
        <v>1339</v>
      </c>
      <c r="C697" s="29">
        <v>21951</v>
      </c>
    </row>
    <row r="698" spans="1:3" ht="26.1" customHeight="1" x14ac:dyDescent="0.2">
      <c r="A698" s="3" t="s">
        <v>1090</v>
      </c>
      <c r="B698" s="4" t="s">
        <v>1340</v>
      </c>
      <c r="C698" s="5">
        <v>2105.94</v>
      </c>
    </row>
    <row r="699" spans="1:3" ht="26.1" customHeight="1" x14ac:dyDescent="0.2">
      <c r="A699" s="3" t="s">
        <v>1091</v>
      </c>
      <c r="B699" s="4" t="s">
        <v>1341</v>
      </c>
      <c r="C699" s="5">
        <v>25329.19</v>
      </c>
    </row>
    <row r="700" spans="1:3" ht="26.1" customHeight="1" x14ac:dyDescent="0.2">
      <c r="A700" s="3" t="s">
        <v>1092</v>
      </c>
      <c r="B700" s="4" t="s">
        <v>1342</v>
      </c>
      <c r="C700" s="5">
        <v>19998.310000000001</v>
      </c>
    </row>
    <row r="701" spans="1:3" ht="26.1" customHeight="1" x14ac:dyDescent="0.2">
      <c r="A701" s="3" t="s">
        <v>1093</v>
      </c>
      <c r="B701" s="4" t="s">
        <v>1343</v>
      </c>
      <c r="C701" s="5">
        <v>109919.16</v>
      </c>
    </row>
    <row r="702" spans="1:3" ht="26.1" customHeight="1" x14ac:dyDescent="0.2">
      <c r="A702" s="3" t="s">
        <v>1094</v>
      </c>
      <c r="B702" s="4" t="s">
        <v>1344</v>
      </c>
      <c r="C702" s="5">
        <v>60833.55</v>
      </c>
    </row>
    <row r="703" spans="1:3" ht="26.1" customHeight="1" x14ac:dyDescent="0.2">
      <c r="A703" s="3" t="s">
        <v>1095</v>
      </c>
      <c r="B703" s="4" t="s">
        <v>1345</v>
      </c>
      <c r="C703" s="5">
        <v>506198.61</v>
      </c>
    </row>
    <row r="704" spans="1:3" ht="26.1" customHeight="1" x14ac:dyDescent="0.2">
      <c r="A704" s="3" t="s">
        <v>1096</v>
      </c>
      <c r="B704" s="4" t="s">
        <v>1346</v>
      </c>
      <c r="C704" s="5">
        <v>200298.65</v>
      </c>
    </row>
    <row r="705" spans="1:3" ht="26.1" customHeight="1" x14ac:dyDescent="0.2">
      <c r="A705" s="3" t="s">
        <v>1097</v>
      </c>
      <c r="B705" s="4" t="s">
        <v>1347</v>
      </c>
      <c r="C705" s="5">
        <v>230532.48000000001</v>
      </c>
    </row>
    <row r="706" spans="1:3" ht="26.1" customHeight="1" x14ac:dyDescent="0.2">
      <c r="A706" s="3" t="s">
        <v>1098</v>
      </c>
      <c r="B706" s="4" t="s">
        <v>1348</v>
      </c>
      <c r="C706" s="5">
        <v>21541.15</v>
      </c>
    </row>
    <row r="707" spans="1:3" ht="26.1" customHeight="1" x14ac:dyDescent="0.2">
      <c r="A707" s="3" t="s">
        <v>1099</v>
      </c>
      <c r="B707" s="4" t="s">
        <v>1349</v>
      </c>
      <c r="C707" s="5">
        <v>53164.22</v>
      </c>
    </row>
    <row r="708" spans="1:3" ht="26.1" customHeight="1" x14ac:dyDescent="0.2">
      <c r="A708" s="3" t="s">
        <v>1100</v>
      </c>
      <c r="B708" s="4" t="s">
        <v>1350</v>
      </c>
      <c r="C708" s="5">
        <v>11481.25</v>
      </c>
    </row>
    <row r="709" spans="1:3" ht="26.1" customHeight="1" x14ac:dyDescent="0.2">
      <c r="A709" s="3" t="s">
        <v>1101</v>
      </c>
      <c r="B709" s="4" t="s">
        <v>1351</v>
      </c>
      <c r="C709" s="5">
        <v>240446.35</v>
      </c>
    </row>
    <row r="710" spans="1:3" ht="26.1" customHeight="1" x14ac:dyDescent="0.2">
      <c r="A710" s="3" t="s">
        <v>1102</v>
      </c>
      <c r="B710" s="4" t="s">
        <v>1352</v>
      </c>
      <c r="C710" s="5">
        <v>28382.55</v>
      </c>
    </row>
    <row r="711" spans="1:3" ht="26.1" customHeight="1" x14ac:dyDescent="0.2">
      <c r="A711" s="3" t="s">
        <v>1103</v>
      </c>
      <c r="B711" s="4" t="s">
        <v>1353</v>
      </c>
      <c r="C711" s="5">
        <v>6105.07</v>
      </c>
    </row>
    <row r="712" spans="1:3" ht="26.1" customHeight="1" x14ac:dyDescent="0.2">
      <c r="A712" s="3" t="s">
        <v>1104</v>
      </c>
      <c r="B712" s="4" t="s">
        <v>1353</v>
      </c>
      <c r="C712" s="5">
        <v>168723.76</v>
      </c>
    </row>
    <row r="713" spans="1:3" ht="26.1" customHeight="1" x14ac:dyDescent="0.2">
      <c r="A713" s="3" t="s">
        <v>1105</v>
      </c>
      <c r="B713" s="4" t="s">
        <v>1354</v>
      </c>
      <c r="C713" s="5">
        <v>291722.78999999998</v>
      </c>
    </row>
    <row r="714" spans="1:3" ht="26.1" customHeight="1" x14ac:dyDescent="0.2">
      <c r="A714" s="3" t="s">
        <v>1106</v>
      </c>
      <c r="B714" s="4" t="s">
        <v>1355</v>
      </c>
      <c r="C714" s="5">
        <v>1043.79</v>
      </c>
    </row>
    <row r="715" spans="1:3" ht="26.1" customHeight="1" x14ac:dyDescent="0.2">
      <c r="A715" s="3" t="s">
        <v>1107</v>
      </c>
      <c r="B715" s="4" t="s">
        <v>1356</v>
      </c>
      <c r="C715" s="5">
        <v>49786.17</v>
      </c>
    </row>
    <row r="716" spans="1:3" ht="26.1" customHeight="1" x14ac:dyDescent="0.2">
      <c r="A716" s="3" t="s">
        <v>1108</v>
      </c>
      <c r="B716" s="4" t="s">
        <v>1356</v>
      </c>
      <c r="C716" s="5">
        <v>160192.81</v>
      </c>
    </row>
    <row r="717" spans="1:3" ht="26.1" customHeight="1" x14ac:dyDescent="0.2">
      <c r="A717" s="3" t="s">
        <v>1109</v>
      </c>
      <c r="B717" s="4" t="s">
        <v>1357</v>
      </c>
      <c r="C717" s="5">
        <v>168992.02</v>
      </c>
    </row>
    <row r="718" spans="1:3" ht="26.1" customHeight="1" x14ac:dyDescent="0.2">
      <c r="A718" s="3" t="s">
        <v>1110</v>
      </c>
      <c r="B718" s="4" t="s">
        <v>1358</v>
      </c>
      <c r="C718" s="5">
        <v>107094.01</v>
      </c>
    </row>
    <row r="719" spans="1:3" ht="26.1" customHeight="1" x14ac:dyDescent="0.2">
      <c r="A719" s="3" t="s">
        <v>1111</v>
      </c>
      <c r="B719" s="4" t="s">
        <v>1281</v>
      </c>
      <c r="C719" s="5">
        <v>55087.02</v>
      </c>
    </row>
    <row r="720" spans="1:3" ht="26.1" customHeight="1" x14ac:dyDescent="0.2">
      <c r="A720" s="3" t="s">
        <v>1112</v>
      </c>
      <c r="B720" s="4" t="s">
        <v>1359</v>
      </c>
      <c r="C720" s="5">
        <v>128026.71</v>
      </c>
    </row>
    <row r="721" spans="1:3" ht="26.1" customHeight="1" x14ac:dyDescent="0.2">
      <c r="A721" s="3" t="s">
        <v>1113</v>
      </c>
      <c r="B721" s="4" t="s">
        <v>1360</v>
      </c>
      <c r="C721" s="5">
        <v>7215.04</v>
      </c>
    </row>
    <row r="722" spans="1:3" ht="26.1" customHeight="1" x14ac:dyDescent="0.2">
      <c r="A722" s="3" t="s">
        <v>1114</v>
      </c>
      <c r="B722" s="4" t="s">
        <v>1361</v>
      </c>
      <c r="C722" s="5">
        <v>312257.40999999997</v>
      </c>
    </row>
    <row r="723" spans="1:3" ht="26.1" customHeight="1" x14ac:dyDescent="0.2">
      <c r="A723" s="3" t="s">
        <v>1115</v>
      </c>
      <c r="B723" s="4" t="s">
        <v>1362</v>
      </c>
      <c r="C723" s="5">
        <v>189332.81</v>
      </c>
    </row>
    <row r="724" spans="1:3" ht="26.1" customHeight="1" x14ac:dyDescent="0.2">
      <c r="A724" s="3" t="s">
        <v>1116</v>
      </c>
      <c r="B724" s="4" t="s">
        <v>1363</v>
      </c>
      <c r="C724" s="5">
        <v>5703.87</v>
      </c>
    </row>
    <row r="725" spans="1:3" ht="26.1" customHeight="1" x14ac:dyDescent="0.2">
      <c r="A725" s="3" t="s">
        <v>1117</v>
      </c>
      <c r="B725" s="4" t="s">
        <v>1364</v>
      </c>
      <c r="C725" s="5">
        <v>94760.83</v>
      </c>
    </row>
    <row r="726" spans="1:3" ht="26.1" customHeight="1" x14ac:dyDescent="0.2">
      <c r="A726" s="3" t="s">
        <v>1118</v>
      </c>
      <c r="B726" s="4" t="s">
        <v>1365</v>
      </c>
      <c r="C726" s="5">
        <v>442200.81</v>
      </c>
    </row>
    <row r="727" spans="1:3" ht="26.1" customHeight="1" x14ac:dyDescent="0.2">
      <c r="A727" s="3" t="s">
        <v>1119</v>
      </c>
      <c r="B727" s="4" t="s">
        <v>1366</v>
      </c>
      <c r="C727" s="6">
        <v>89023.7</v>
      </c>
    </row>
    <row r="728" spans="1:3" ht="26.1" customHeight="1" x14ac:dyDescent="0.2">
      <c r="A728" s="3" t="s">
        <v>1120</v>
      </c>
      <c r="B728" s="4" t="s">
        <v>1367</v>
      </c>
      <c r="C728" s="5">
        <v>14685.51</v>
      </c>
    </row>
    <row r="729" spans="1:3" ht="26.1" customHeight="1" x14ac:dyDescent="0.2">
      <c r="A729" s="3" t="s">
        <v>1121</v>
      </c>
      <c r="B729" s="4" t="s">
        <v>1368</v>
      </c>
      <c r="C729" s="5">
        <v>148460.39000000001</v>
      </c>
    </row>
    <row r="730" spans="1:3" ht="26.1" customHeight="1" x14ac:dyDescent="0.2">
      <c r="A730" s="3" t="s">
        <v>1122</v>
      </c>
      <c r="B730" s="4" t="s">
        <v>1369</v>
      </c>
      <c r="C730" s="5">
        <v>36968.86</v>
      </c>
    </row>
    <row r="731" spans="1:3" ht="26.1" customHeight="1" x14ac:dyDescent="0.2">
      <c r="A731" s="3" t="s">
        <v>1123</v>
      </c>
      <c r="B731" s="4" t="s">
        <v>1370</v>
      </c>
      <c r="C731" s="5">
        <v>254016.72</v>
      </c>
    </row>
    <row r="732" spans="1:3" ht="26.1" customHeight="1" x14ac:dyDescent="0.2">
      <c r="A732" s="3" t="s">
        <v>1124</v>
      </c>
      <c r="B732" s="4" t="s">
        <v>1371</v>
      </c>
      <c r="C732" s="5">
        <v>528653.18000000005</v>
      </c>
    </row>
    <row r="733" spans="1:3" ht="26.1" customHeight="1" x14ac:dyDescent="0.2">
      <c r="A733" s="3" t="s">
        <v>1125</v>
      </c>
      <c r="B733" s="4" t="s">
        <v>1372</v>
      </c>
      <c r="C733" s="5">
        <v>29971.03</v>
      </c>
    </row>
    <row r="734" spans="1:3" ht="26.1" customHeight="1" x14ac:dyDescent="0.2">
      <c r="A734" s="3" t="s">
        <v>1126</v>
      </c>
      <c r="B734" s="4" t="s">
        <v>1373</v>
      </c>
      <c r="C734" s="5">
        <v>14559.16</v>
      </c>
    </row>
    <row r="735" spans="1:3" ht="26.1" customHeight="1" x14ac:dyDescent="0.2">
      <c r="A735" s="3" t="s">
        <v>1127</v>
      </c>
      <c r="B735" s="4" t="s">
        <v>1374</v>
      </c>
      <c r="C735" s="5">
        <v>15230.02</v>
      </c>
    </row>
    <row r="736" spans="1:3" ht="26.1" customHeight="1" x14ac:dyDescent="0.2">
      <c r="A736" s="3" t="s">
        <v>1128</v>
      </c>
      <c r="B736" s="4" t="s">
        <v>1375</v>
      </c>
      <c r="C736" s="5">
        <v>11373.44</v>
      </c>
    </row>
    <row r="737" spans="1:3" ht="26.1" customHeight="1" x14ac:dyDescent="0.2">
      <c r="A737" s="3" t="s">
        <v>1129</v>
      </c>
      <c r="B737" s="4" t="s">
        <v>1376</v>
      </c>
      <c r="C737" s="6">
        <v>5303.2</v>
      </c>
    </row>
    <row r="738" spans="1:3" ht="26.1" customHeight="1" x14ac:dyDescent="0.2">
      <c r="A738" s="3" t="s">
        <v>1130</v>
      </c>
      <c r="B738" s="4" t="s">
        <v>1377</v>
      </c>
      <c r="C738" s="5">
        <v>32212.84</v>
      </c>
    </row>
    <row r="739" spans="1:3" ht="26.1" customHeight="1" x14ac:dyDescent="0.2">
      <c r="A739" s="3" t="s">
        <v>1131</v>
      </c>
      <c r="B739" s="4" t="s">
        <v>1378</v>
      </c>
      <c r="C739" s="5">
        <v>144619.07</v>
      </c>
    </row>
    <row r="740" spans="1:3" ht="26.1" customHeight="1" x14ac:dyDescent="0.2">
      <c r="A740" s="3" t="s">
        <v>1132</v>
      </c>
      <c r="B740" s="4" t="s">
        <v>1379</v>
      </c>
      <c r="C740" s="5">
        <v>283633.96000000002</v>
      </c>
    </row>
    <row r="741" spans="1:3" ht="26.1" customHeight="1" x14ac:dyDescent="0.2">
      <c r="A741" s="3" t="s">
        <v>1133</v>
      </c>
      <c r="B741" s="4" t="s">
        <v>1380</v>
      </c>
      <c r="C741" s="5">
        <v>11463.79</v>
      </c>
    </row>
    <row r="742" spans="1:3" ht="26.1" customHeight="1" x14ac:dyDescent="0.2">
      <c r="A742" s="3" t="s">
        <v>1134</v>
      </c>
      <c r="B742" s="4" t="s">
        <v>1381</v>
      </c>
      <c r="C742" s="5">
        <v>12977.79</v>
      </c>
    </row>
    <row r="743" spans="1:3" ht="26.1" customHeight="1" x14ac:dyDescent="0.2">
      <c r="A743" s="3" t="s">
        <v>1135</v>
      </c>
      <c r="B743" s="4" t="s">
        <v>1382</v>
      </c>
      <c r="C743" s="5">
        <v>161816.63</v>
      </c>
    </row>
    <row r="744" spans="1:3" ht="26.1" customHeight="1" x14ac:dyDescent="0.2">
      <c r="A744" s="3" t="s">
        <v>1136</v>
      </c>
      <c r="B744" s="4" t="s">
        <v>1383</v>
      </c>
      <c r="C744" s="5">
        <v>8349.1200000000008</v>
      </c>
    </row>
    <row r="745" spans="1:3" ht="26.1" customHeight="1" x14ac:dyDescent="0.2">
      <c r="A745" s="3" t="s">
        <v>1137</v>
      </c>
      <c r="B745" s="4" t="s">
        <v>1384</v>
      </c>
      <c r="C745" s="5">
        <v>88769.59</v>
      </c>
    </row>
    <row r="746" spans="1:3" ht="26.1" customHeight="1" x14ac:dyDescent="0.2">
      <c r="A746" s="3" t="s">
        <v>1138</v>
      </c>
      <c r="B746" s="4" t="s">
        <v>1385</v>
      </c>
      <c r="C746" s="5">
        <v>13945.99</v>
      </c>
    </row>
    <row r="747" spans="1:3" ht="26.1" customHeight="1" x14ac:dyDescent="0.2">
      <c r="A747" s="3" t="s">
        <v>1139</v>
      </c>
      <c r="B747" s="4" t="s">
        <v>1386</v>
      </c>
      <c r="C747" s="5">
        <v>23996.11</v>
      </c>
    </row>
    <row r="748" spans="1:3" ht="26.1" customHeight="1" x14ac:dyDescent="0.2">
      <c r="A748" s="3" t="s">
        <v>1140</v>
      </c>
      <c r="B748" s="4" t="s">
        <v>1387</v>
      </c>
      <c r="C748" s="29">
        <v>10393</v>
      </c>
    </row>
    <row r="749" spans="1:3" ht="26.1" customHeight="1" x14ac:dyDescent="0.2">
      <c r="A749" s="3" t="s">
        <v>1141</v>
      </c>
      <c r="B749" s="4" t="s">
        <v>1388</v>
      </c>
      <c r="C749" s="5">
        <v>8162.47</v>
      </c>
    </row>
    <row r="750" spans="1:3" ht="26.1" customHeight="1" x14ac:dyDescent="0.2">
      <c r="A750" s="3" t="s">
        <v>1142</v>
      </c>
      <c r="B750" s="4" t="s">
        <v>1389</v>
      </c>
      <c r="C750" s="5">
        <v>42724.58</v>
      </c>
    </row>
    <row r="751" spans="1:3" ht="26.1" customHeight="1" x14ac:dyDescent="0.2">
      <c r="A751" s="3" t="s">
        <v>1143</v>
      </c>
      <c r="B751" s="4" t="s">
        <v>1390</v>
      </c>
      <c r="C751" s="5">
        <v>89246.83</v>
      </c>
    </row>
    <row r="752" spans="1:3" ht="26.1" customHeight="1" x14ac:dyDescent="0.2">
      <c r="A752" s="3" t="s">
        <v>1144</v>
      </c>
      <c r="B752" s="4" t="s">
        <v>1391</v>
      </c>
      <c r="C752" s="5">
        <v>31248.95</v>
      </c>
    </row>
    <row r="753" spans="1:3" ht="26.1" customHeight="1" x14ac:dyDescent="0.2">
      <c r="A753" s="3" t="s">
        <v>1145</v>
      </c>
      <c r="B753" s="4" t="s">
        <v>1392</v>
      </c>
      <c r="C753" s="5">
        <v>69856.45</v>
      </c>
    </row>
    <row r="754" spans="1:3" ht="26.1" customHeight="1" x14ac:dyDescent="0.2">
      <c r="A754" s="3" t="s">
        <v>1146</v>
      </c>
      <c r="B754" s="4" t="s">
        <v>1393</v>
      </c>
      <c r="C754" s="5">
        <v>120074.64</v>
      </c>
    </row>
    <row r="755" spans="1:3" ht="26.1" customHeight="1" x14ac:dyDescent="0.2">
      <c r="A755" s="3" t="s">
        <v>1147</v>
      </c>
      <c r="B755" s="4" t="s">
        <v>1394</v>
      </c>
      <c r="C755" s="5">
        <v>85599.76</v>
      </c>
    </row>
    <row r="756" spans="1:3" ht="26.1" customHeight="1" x14ac:dyDescent="0.2">
      <c r="A756" s="3" t="s">
        <v>1148</v>
      </c>
      <c r="B756" s="4" t="s">
        <v>1395</v>
      </c>
      <c r="C756" s="5">
        <v>82456.09</v>
      </c>
    </row>
    <row r="757" spans="1:3" ht="26.1" customHeight="1" x14ac:dyDescent="0.2">
      <c r="A757" s="3" t="s">
        <v>1149</v>
      </c>
      <c r="B757" s="4" t="s">
        <v>1396</v>
      </c>
      <c r="C757" s="5">
        <v>228639.02</v>
      </c>
    </row>
    <row r="758" spans="1:3" ht="26.1" customHeight="1" x14ac:dyDescent="0.2">
      <c r="A758" s="3" t="s">
        <v>1150</v>
      </c>
      <c r="B758" s="4" t="s">
        <v>1397</v>
      </c>
      <c r="C758" s="6">
        <v>85525.1</v>
      </c>
    </row>
    <row r="759" spans="1:3" ht="26.1" customHeight="1" x14ac:dyDescent="0.2">
      <c r="A759" s="3" t="s">
        <v>1151</v>
      </c>
      <c r="B759" s="4" t="s">
        <v>1398</v>
      </c>
      <c r="C759" s="5">
        <v>68045.88</v>
      </c>
    </row>
    <row r="760" spans="1:3" ht="26.1" customHeight="1" x14ac:dyDescent="0.2">
      <c r="A760" s="3" t="s">
        <v>1152</v>
      </c>
      <c r="B760" s="4" t="s">
        <v>1399</v>
      </c>
      <c r="C760" s="5">
        <v>4165.12</v>
      </c>
    </row>
    <row r="761" spans="1:3" ht="26.1" customHeight="1" x14ac:dyDescent="0.2">
      <c r="A761" s="3" t="s">
        <v>1153</v>
      </c>
      <c r="B761" s="4" t="s">
        <v>1400</v>
      </c>
      <c r="C761" s="5">
        <v>5655.57</v>
      </c>
    </row>
    <row r="762" spans="1:3" ht="26.1" customHeight="1" x14ac:dyDescent="0.2">
      <c r="A762" s="7" t="s">
        <v>1154</v>
      </c>
      <c r="B762" s="8" t="s">
        <v>1401</v>
      </c>
      <c r="C762" s="35">
        <v>119416.4</v>
      </c>
    </row>
    <row r="763" spans="1:3" ht="26.1" customHeight="1" x14ac:dyDescent="0.2">
      <c r="A763" s="10"/>
      <c r="B763" s="12" t="s">
        <v>78</v>
      </c>
      <c r="C763" s="25">
        <f>SUM(C510:C762)</f>
        <v>25881781.629999992</v>
      </c>
    </row>
    <row r="764" spans="1:3" ht="26.1" customHeight="1" x14ac:dyDescent="0.2"/>
    <row r="765" spans="1:3" ht="26.1" customHeight="1" x14ac:dyDescent="0.2"/>
    <row r="766" spans="1:3" ht="26.1" customHeight="1" x14ac:dyDescent="0.2"/>
    <row r="767" spans="1:3" ht="26.1" customHeight="1" x14ac:dyDescent="0.2"/>
    <row r="768" spans="1:3" ht="26.1" customHeight="1" x14ac:dyDescent="0.2"/>
    <row r="769" ht="26.1" customHeight="1" x14ac:dyDescent="0.2"/>
    <row r="770" ht="26.1" customHeight="1" x14ac:dyDescent="0.2"/>
    <row r="771" ht="26.1" customHeight="1" x14ac:dyDescent="0.2"/>
    <row r="772" ht="26.1" customHeight="1" x14ac:dyDescent="0.2"/>
    <row r="773" ht="26.1" customHeight="1" x14ac:dyDescent="0.2"/>
    <row r="774" ht="26.1" customHeight="1" x14ac:dyDescent="0.2"/>
    <row r="775" ht="26.1" customHeight="1" x14ac:dyDescent="0.2"/>
    <row r="776" ht="26.1" customHeight="1" x14ac:dyDescent="0.2"/>
    <row r="777" ht="26.1" customHeight="1" x14ac:dyDescent="0.2"/>
    <row r="778" ht="26.1" customHeight="1" x14ac:dyDescent="0.2"/>
    <row r="779" ht="26.1" customHeight="1" x14ac:dyDescent="0.2"/>
    <row r="780" ht="26.1" customHeight="1" x14ac:dyDescent="0.2"/>
    <row r="781" ht="26.1" customHeight="1" x14ac:dyDescent="0.2"/>
    <row r="782" ht="26.1" customHeight="1" x14ac:dyDescent="0.2"/>
    <row r="783" ht="26.1" customHeight="1" x14ac:dyDescent="0.2"/>
    <row r="784" ht="26.1" customHeight="1" x14ac:dyDescent="0.2"/>
    <row r="785" ht="26.1" customHeight="1" x14ac:dyDescent="0.2"/>
    <row r="786" ht="26.1" customHeight="1" x14ac:dyDescent="0.2"/>
    <row r="787" ht="26.1" customHeight="1" x14ac:dyDescent="0.2"/>
    <row r="788" ht="26.1" customHeight="1" x14ac:dyDescent="0.2"/>
    <row r="789" ht="26.1" customHeight="1" x14ac:dyDescent="0.2"/>
    <row r="790" ht="26.1" customHeight="1" x14ac:dyDescent="0.2"/>
    <row r="791" ht="26.1" customHeight="1" x14ac:dyDescent="0.2"/>
    <row r="792" ht="26.1" customHeight="1" x14ac:dyDescent="0.2"/>
    <row r="793" ht="26.1" customHeight="1" x14ac:dyDescent="0.2"/>
    <row r="794" ht="26.1" customHeight="1" x14ac:dyDescent="0.2"/>
    <row r="795" ht="26.1" customHeight="1" x14ac:dyDescent="0.2"/>
    <row r="796" ht="26.1" customHeight="1" x14ac:dyDescent="0.2"/>
    <row r="797" ht="26.1" customHeight="1" x14ac:dyDescent="0.2"/>
    <row r="798" ht="26.1" customHeight="1" x14ac:dyDescent="0.2"/>
    <row r="799" ht="26.1" customHeight="1" x14ac:dyDescent="0.2"/>
    <row r="800" ht="26.1" customHeight="1" x14ac:dyDescent="0.2"/>
    <row r="801" ht="26.1" customHeight="1" x14ac:dyDescent="0.2"/>
    <row r="802" ht="26.1" customHeight="1" x14ac:dyDescent="0.2"/>
    <row r="803" ht="26.1" customHeight="1" x14ac:dyDescent="0.2"/>
    <row r="804" ht="26.1" customHeight="1" x14ac:dyDescent="0.2"/>
    <row r="805" ht="26.1" customHeight="1" x14ac:dyDescent="0.2"/>
    <row r="806" ht="26.1" customHeight="1" x14ac:dyDescent="0.2"/>
    <row r="807" ht="26.1" customHeight="1" x14ac:dyDescent="0.2"/>
    <row r="808" ht="26.1" customHeight="1" x14ac:dyDescent="0.2"/>
    <row r="809" ht="26.1" customHeight="1" x14ac:dyDescent="0.2"/>
    <row r="810" ht="26.1" customHeight="1" x14ac:dyDescent="0.2"/>
    <row r="811" ht="26.1" customHeight="1" x14ac:dyDescent="0.2"/>
    <row r="812" ht="26.1" customHeight="1" x14ac:dyDescent="0.2"/>
    <row r="813" ht="26.1" customHeight="1" x14ac:dyDescent="0.2"/>
    <row r="814" ht="26.1" customHeight="1" x14ac:dyDescent="0.2"/>
    <row r="815" ht="26.1" customHeight="1" x14ac:dyDescent="0.2"/>
    <row r="816" ht="26.1" customHeight="1" x14ac:dyDescent="0.2"/>
    <row r="817" ht="26.1" customHeight="1" x14ac:dyDescent="0.2"/>
    <row r="818" ht="26.1" customHeight="1" x14ac:dyDescent="0.2"/>
    <row r="819" ht="26.1" customHeight="1" x14ac:dyDescent="0.2"/>
    <row r="820" ht="26.1" customHeight="1" x14ac:dyDescent="0.2"/>
    <row r="821" ht="26.1" customHeight="1" x14ac:dyDescent="0.2"/>
    <row r="822" ht="26.1" customHeight="1" x14ac:dyDescent="0.2"/>
    <row r="823" ht="26.1" customHeight="1" x14ac:dyDescent="0.2"/>
    <row r="824" ht="26.1" customHeight="1" x14ac:dyDescent="0.2"/>
    <row r="825" ht="26.1" customHeight="1" x14ac:dyDescent="0.2"/>
    <row r="826" ht="26.1" customHeight="1" x14ac:dyDescent="0.2"/>
    <row r="827" ht="26.1" customHeight="1" x14ac:dyDescent="0.2"/>
    <row r="828" ht="26.1" customHeight="1" x14ac:dyDescent="0.2"/>
    <row r="829" ht="26.1" customHeight="1" x14ac:dyDescent="0.2"/>
    <row r="830" ht="26.1" customHeight="1" x14ac:dyDescent="0.2"/>
    <row r="831" ht="26.1" customHeight="1" x14ac:dyDescent="0.2"/>
    <row r="832" ht="26.1" customHeight="1" x14ac:dyDescent="0.2"/>
    <row r="833" ht="26.1" customHeight="1" x14ac:dyDescent="0.2"/>
    <row r="834" ht="26.1" customHeight="1" x14ac:dyDescent="0.2"/>
    <row r="835" ht="26.1" customHeight="1" x14ac:dyDescent="0.2"/>
    <row r="836" ht="26.1" customHeight="1" x14ac:dyDescent="0.2"/>
    <row r="837" ht="26.1" customHeight="1" x14ac:dyDescent="0.2"/>
    <row r="838" ht="26.1" customHeight="1" x14ac:dyDescent="0.2"/>
    <row r="839" ht="26.1" customHeight="1" x14ac:dyDescent="0.2"/>
    <row r="840" ht="26.1" customHeight="1" x14ac:dyDescent="0.2"/>
    <row r="841" ht="26.1" customHeight="1" x14ac:dyDescent="0.2"/>
    <row r="842" ht="26.1" customHeight="1" x14ac:dyDescent="0.2"/>
    <row r="843" ht="26.1" customHeight="1" x14ac:dyDescent="0.2"/>
    <row r="844" ht="26.1" customHeight="1" x14ac:dyDescent="0.2"/>
    <row r="845" ht="26.1" customHeight="1" x14ac:dyDescent="0.2"/>
    <row r="846" ht="26.1" customHeight="1" x14ac:dyDescent="0.2"/>
    <row r="847" ht="26.1" customHeight="1" x14ac:dyDescent="0.2"/>
    <row r="848" ht="26.1" customHeight="1" x14ac:dyDescent="0.2"/>
    <row r="849" ht="26.1" customHeight="1" x14ac:dyDescent="0.2"/>
    <row r="850" ht="26.1" customHeight="1" x14ac:dyDescent="0.2"/>
    <row r="851" ht="26.1" customHeight="1" x14ac:dyDescent="0.2"/>
    <row r="852" ht="26.1" customHeight="1" x14ac:dyDescent="0.2"/>
    <row r="853" ht="26.1" customHeight="1" x14ac:dyDescent="0.2"/>
    <row r="854" ht="26.1" customHeight="1" x14ac:dyDescent="0.2"/>
    <row r="855" ht="26.1" customHeight="1" x14ac:dyDescent="0.2"/>
    <row r="856" ht="26.1" customHeight="1" x14ac:dyDescent="0.2"/>
    <row r="857" ht="26.1" customHeight="1" x14ac:dyDescent="0.2"/>
    <row r="858" ht="26.1" customHeight="1" x14ac:dyDescent="0.2"/>
    <row r="859" ht="26.1" customHeight="1" x14ac:dyDescent="0.2"/>
    <row r="860" ht="26.1" customHeight="1" x14ac:dyDescent="0.2"/>
    <row r="861" ht="26.1" customHeight="1" x14ac:dyDescent="0.2"/>
    <row r="862" ht="26.1" customHeight="1" x14ac:dyDescent="0.2"/>
    <row r="863" ht="26.1" customHeight="1" x14ac:dyDescent="0.2"/>
    <row r="864" ht="26.1" customHeight="1" x14ac:dyDescent="0.2"/>
    <row r="865" ht="26.1" customHeight="1" x14ac:dyDescent="0.2"/>
    <row r="866" ht="26.1" customHeight="1" x14ac:dyDescent="0.2"/>
    <row r="867" ht="26.1" customHeight="1" x14ac:dyDescent="0.2"/>
    <row r="868" ht="26.1" customHeight="1" x14ac:dyDescent="0.2"/>
    <row r="869" ht="26.1" customHeight="1" x14ac:dyDescent="0.2"/>
    <row r="870" ht="26.1" customHeight="1" x14ac:dyDescent="0.2"/>
    <row r="871" ht="26.1" customHeight="1" x14ac:dyDescent="0.2"/>
    <row r="872" ht="26.1" customHeight="1" x14ac:dyDescent="0.2"/>
    <row r="873" ht="26.1" customHeight="1" x14ac:dyDescent="0.2"/>
    <row r="874" ht="26.1" customHeight="1" x14ac:dyDescent="0.2"/>
    <row r="875" ht="26.1" customHeight="1" x14ac:dyDescent="0.2"/>
    <row r="876" ht="26.1" customHeight="1" x14ac:dyDescent="0.2"/>
    <row r="877" ht="26.1" customHeight="1" x14ac:dyDescent="0.2"/>
    <row r="878" ht="26.1" customHeight="1" x14ac:dyDescent="0.2"/>
    <row r="879" ht="26.1" customHeight="1" x14ac:dyDescent="0.2"/>
    <row r="880" ht="26.1" customHeight="1" x14ac:dyDescent="0.2"/>
    <row r="881" ht="26.1" customHeight="1" x14ac:dyDescent="0.2"/>
    <row r="882" ht="26.1" customHeight="1" x14ac:dyDescent="0.2"/>
    <row r="883" ht="26.1" customHeight="1" x14ac:dyDescent="0.2"/>
    <row r="884" ht="26.1" customHeight="1" x14ac:dyDescent="0.2"/>
    <row r="885" ht="26.1" customHeight="1" x14ac:dyDescent="0.2"/>
    <row r="886" ht="26.1" customHeight="1" x14ac:dyDescent="0.2"/>
    <row r="887" ht="26.1" customHeight="1" x14ac:dyDescent="0.2"/>
    <row r="888" ht="26.1" customHeight="1" x14ac:dyDescent="0.2"/>
    <row r="889" ht="26.1" customHeight="1" x14ac:dyDescent="0.2"/>
    <row r="890" ht="26.1" customHeight="1" x14ac:dyDescent="0.2"/>
    <row r="891" ht="26.1" customHeight="1" x14ac:dyDescent="0.2"/>
    <row r="892" ht="26.1" customHeight="1" x14ac:dyDescent="0.2"/>
    <row r="893" ht="26.1" customHeight="1" x14ac:dyDescent="0.2"/>
    <row r="894" ht="26.1" customHeight="1" x14ac:dyDescent="0.2"/>
    <row r="895" ht="26.1" customHeight="1" x14ac:dyDescent="0.2"/>
    <row r="896" ht="26.1" customHeight="1" x14ac:dyDescent="0.2"/>
    <row r="897" ht="26.1" customHeight="1" x14ac:dyDescent="0.2"/>
    <row r="898" ht="26.1" customHeight="1" x14ac:dyDescent="0.2"/>
    <row r="899" ht="26.1" customHeight="1" x14ac:dyDescent="0.2"/>
    <row r="900" ht="26.1" customHeight="1" x14ac:dyDescent="0.2"/>
    <row r="901" ht="26.1" customHeight="1" x14ac:dyDescent="0.2"/>
    <row r="902" ht="26.1" customHeight="1" x14ac:dyDescent="0.2"/>
    <row r="903" ht="26.1" customHeight="1" x14ac:dyDescent="0.2"/>
    <row r="904" ht="26.1" customHeight="1" x14ac:dyDescent="0.2"/>
    <row r="905" ht="26.1" customHeight="1" x14ac:dyDescent="0.2"/>
    <row r="906" ht="26.1" customHeight="1" x14ac:dyDescent="0.2"/>
    <row r="907" ht="26.1" customHeight="1" x14ac:dyDescent="0.2"/>
    <row r="908" ht="26.1" customHeight="1" x14ac:dyDescent="0.2"/>
    <row r="909" ht="26.1" customHeight="1" x14ac:dyDescent="0.2"/>
    <row r="910" ht="26.1" customHeight="1" x14ac:dyDescent="0.2"/>
    <row r="911" ht="26.1" customHeight="1" x14ac:dyDescent="0.2"/>
    <row r="912" ht="26.1" customHeight="1" x14ac:dyDescent="0.2"/>
    <row r="913" ht="26.1" customHeight="1" x14ac:dyDescent="0.2"/>
    <row r="914" ht="26.1" customHeight="1" x14ac:dyDescent="0.2"/>
    <row r="915" ht="26.1" customHeight="1" x14ac:dyDescent="0.2"/>
    <row r="916" ht="26.1" customHeight="1" x14ac:dyDescent="0.2"/>
    <row r="917" ht="26.1" customHeight="1" x14ac:dyDescent="0.2"/>
    <row r="918" ht="26.1" customHeight="1" x14ac:dyDescent="0.2"/>
    <row r="919" ht="26.1" customHeight="1" x14ac:dyDescent="0.2"/>
    <row r="920" ht="26.1" customHeight="1" x14ac:dyDescent="0.2"/>
    <row r="921" ht="26.1" customHeight="1" x14ac:dyDescent="0.2"/>
    <row r="922" ht="26.1" customHeight="1" x14ac:dyDescent="0.2"/>
    <row r="923" ht="26.1" customHeight="1" x14ac:dyDescent="0.2"/>
    <row r="924" ht="26.1" customHeight="1" x14ac:dyDescent="0.2"/>
    <row r="925" ht="26.1" customHeight="1" x14ac:dyDescent="0.2"/>
    <row r="926" ht="26.1" customHeight="1" x14ac:dyDescent="0.2"/>
    <row r="927" ht="26.1" customHeight="1" x14ac:dyDescent="0.2"/>
    <row r="928" ht="26.1" customHeight="1" x14ac:dyDescent="0.2"/>
    <row r="929" ht="26.1" customHeight="1" x14ac:dyDescent="0.2"/>
    <row r="930" ht="26.1" customHeight="1" x14ac:dyDescent="0.2"/>
    <row r="931" ht="26.1" customHeight="1" x14ac:dyDescent="0.2"/>
    <row r="932" ht="26.1" customHeight="1" x14ac:dyDescent="0.2"/>
    <row r="933" ht="26.1" customHeight="1" x14ac:dyDescent="0.2"/>
    <row r="934" ht="26.1" customHeight="1" x14ac:dyDescent="0.2"/>
    <row r="935" ht="26.1" customHeight="1" x14ac:dyDescent="0.2"/>
    <row r="936" ht="26.1" customHeight="1" x14ac:dyDescent="0.2"/>
    <row r="937" ht="26.1" customHeight="1" x14ac:dyDescent="0.2"/>
    <row r="938" ht="26.1" customHeight="1" x14ac:dyDescent="0.2"/>
    <row r="939" ht="26.1" customHeight="1" x14ac:dyDescent="0.2"/>
    <row r="940" ht="26.1" customHeight="1" x14ac:dyDescent="0.2"/>
    <row r="941" ht="26.1" customHeight="1" x14ac:dyDescent="0.2"/>
    <row r="942" ht="26.1" customHeight="1" x14ac:dyDescent="0.2"/>
    <row r="943" ht="26.1" customHeight="1" x14ac:dyDescent="0.2"/>
    <row r="944" ht="26.1" customHeight="1" x14ac:dyDescent="0.2"/>
    <row r="945" ht="26.1" customHeight="1" x14ac:dyDescent="0.2"/>
    <row r="946" ht="26.1" customHeight="1" x14ac:dyDescent="0.2"/>
    <row r="947" ht="26.1" customHeight="1" x14ac:dyDescent="0.2"/>
    <row r="948" ht="26.1" customHeight="1" x14ac:dyDescent="0.2"/>
    <row r="949" ht="26.1" customHeight="1" x14ac:dyDescent="0.2"/>
    <row r="950" ht="26.1" customHeight="1" x14ac:dyDescent="0.2"/>
    <row r="951" ht="26.1" customHeight="1" x14ac:dyDescent="0.2"/>
    <row r="952" ht="26.1" customHeight="1" x14ac:dyDescent="0.2"/>
    <row r="953" ht="26.1" customHeight="1" x14ac:dyDescent="0.2"/>
    <row r="954" ht="26.1" customHeight="1" x14ac:dyDescent="0.2"/>
    <row r="955" ht="26.1" customHeight="1" x14ac:dyDescent="0.2"/>
    <row r="956" ht="26.1" customHeight="1" x14ac:dyDescent="0.2"/>
    <row r="957" ht="26.1" customHeight="1" x14ac:dyDescent="0.2"/>
    <row r="958" ht="26.1" customHeight="1" x14ac:dyDescent="0.2"/>
    <row r="959" ht="26.1" customHeight="1" x14ac:dyDescent="0.2"/>
    <row r="960" ht="26.1" customHeight="1" x14ac:dyDescent="0.2"/>
    <row r="961" ht="26.1" customHeight="1" x14ac:dyDescent="0.2"/>
    <row r="962" ht="26.1" customHeight="1" x14ac:dyDescent="0.2"/>
    <row r="963" ht="26.1" customHeight="1" x14ac:dyDescent="0.2"/>
    <row r="964" ht="26.1" customHeight="1" x14ac:dyDescent="0.2"/>
    <row r="965" ht="26.1" customHeight="1" x14ac:dyDescent="0.2"/>
    <row r="966" ht="26.1" customHeight="1" x14ac:dyDescent="0.2"/>
    <row r="967" ht="26.1" customHeight="1" x14ac:dyDescent="0.2"/>
    <row r="968" ht="26.1" customHeight="1" x14ac:dyDescent="0.2"/>
    <row r="969" ht="26.1" customHeight="1" x14ac:dyDescent="0.2"/>
    <row r="970" ht="26.1" customHeight="1" x14ac:dyDescent="0.2"/>
    <row r="971" ht="26.1" customHeight="1" x14ac:dyDescent="0.2"/>
    <row r="972" ht="26.1" customHeight="1" x14ac:dyDescent="0.2"/>
    <row r="973" ht="26.1" customHeight="1" x14ac:dyDescent="0.2"/>
    <row r="974" ht="26.1" customHeight="1" x14ac:dyDescent="0.2"/>
    <row r="975" ht="26.1" customHeight="1" x14ac:dyDescent="0.2"/>
    <row r="976" ht="26.1" customHeight="1" x14ac:dyDescent="0.2"/>
    <row r="977" ht="26.1" customHeight="1" x14ac:dyDescent="0.2"/>
    <row r="978" ht="26.1" customHeight="1" x14ac:dyDescent="0.2"/>
    <row r="979" ht="26.1" customHeight="1" x14ac:dyDescent="0.2"/>
    <row r="980" ht="26.1" customHeight="1" x14ac:dyDescent="0.2"/>
    <row r="981" ht="26.1" customHeight="1" x14ac:dyDescent="0.2"/>
    <row r="982" ht="26.1" customHeight="1" x14ac:dyDescent="0.2"/>
    <row r="983" ht="26.1" customHeight="1" x14ac:dyDescent="0.2"/>
    <row r="984" ht="26.1" customHeight="1" x14ac:dyDescent="0.2"/>
    <row r="985" ht="26.1" customHeight="1" x14ac:dyDescent="0.2"/>
    <row r="986" ht="26.1" customHeight="1" x14ac:dyDescent="0.2"/>
    <row r="987" ht="26.1" customHeight="1" x14ac:dyDescent="0.2"/>
    <row r="988" ht="26.1" customHeight="1" x14ac:dyDescent="0.2"/>
    <row r="989" ht="26.1" customHeight="1" x14ac:dyDescent="0.2"/>
    <row r="990" ht="26.1" customHeight="1" x14ac:dyDescent="0.2"/>
    <row r="991" ht="26.1" customHeight="1" x14ac:dyDescent="0.2"/>
    <row r="992" ht="26.1" customHeight="1" x14ac:dyDescent="0.2"/>
    <row r="993" ht="26.1" customHeight="1" x14ac:dyDescent="0.2"/>
    <row r="994" ht="26.1" customHeight="1" x14ac:dyDescent="0.2"/>
    <row r="995" ht="26.1" customHeight="1" x14ac:dyDescent="0.2"/>
    <row r="996" ht="26.1" customHeight="1" x14ac:dyDescent="0.2"/>
    <row r="997" ht="26.1" customHeight="1" x14ac:dyDescent="0.2"/>
    <row r="998" ht="26.1" customHeight="1" x14ac:dyDescent="0.2"/>
    <row r="999" ht="26.1" customHeight="1" x14ac:dyDescent="0.2"/>
    <row r="1000" ht="26.1" customHeight="1" x14ac:dyDescent="0.2"/>
    <row r="1001" ht="26.1" customHeight="1" x14ac:dyDescent="0.2"/>
    <row r="1002" ht="26.1" customHeight="1" x14ac:dyDescent="0.2"/>
    <row r="1003" ht="26.1" customHeight="1" x14ac:dyDescent="0.2"/>
    <row r="1004" ht="26.1" customHeight="1" x14ac:dyDescent="0.2"/>
    <row r="1005" ht="26.1" customHeight="1" x14ac:dyDescent="0.2"/>
    <row r="1006" ht="26.1" customHeight="1" x14ac:dyDescent="0.2"/>
    <row r="1007" ht="26.1" customHeight="1" x14ac:dyDescent="0.2"/>
    <row r="1008" ht="26.1" customHeight="1" x14ac:dyDescent="0.2"/>
    <row r="1009" ht="26.1" customHeight="1" x14ac:dyDescent="0.2"/>
    <row r="1010" ht="26.1" customHeight="1" x14ac:dyDescent="0.2"/>
    <row r="1011" ht="26.1" customHeight="1" x14ac:dyDescent="0.2"/>
    <row r="1012" ht="26.1" customHeight="1" x14ac:dyDescent="0.2"/>
    <row r="1013" ht="26.1" customHeight="1" x14ac:dyDescent="0.2"/>
    <row r="1014" ht="26.1" customHeight="1" x14ac:dyDescent="0.2"/>
    <row r="1015" ht="26.1" customHeight="1" x14ac:dyDescent="0.2"/>
    <row r="1016" ht="26.1" customHeight="1" x14ac:dyDescent="0.2"/>
    <row r="1017" ht="26.1" customHeight="1" x14ac:dyDescent="0.2"/>
    <row r="1018" ht="26.1" customHeight="1" x14ac:dyDescent="0.2"/>
    <row r="1019" ht="26.1" customHeight="1" x14ac:dyDescent="0.2"/>
    <row r="1020" ht="26.1" customHeight="1" x14ac:dyDescent="0.2"/>
    <row r="1021" ht="26.1" customHeight="1" x14ac:dyDescent="0.2"/>
    <row r="1022" ht="26.1" customHeight="1" x14ac:dyDescent="0.2"/>
    <row r="1023" ht="26.1" customHeight="1" x14ac:dyDescent="0.2"/>
    <row r="1024" ht="26.1" customHeight="1" x14ac:dyDescent="0.2"/>
    <row r="1025" ht="26.1" customHeight="1" x14ac:dyDescent="0.2"/>
    <row r="1026" ht="26.1" customHeight="1" x14ac:dyDescent="0.2"/>
    <row r="1027" ht="26.1" customHeight="1" x14ac:dyDescent="0.2"/>
    <row r="1028" ht="26.1" customHeight="1" x14ac:dyDescent="0.2"/>
    <row r="1029" ht="26.1" customHeight="1" x14ac:dyDescent="0.2"/>
    <row r="1030" ht="26.1" customHeight="1" x14ac:dyDescent="0.2"/>
    <row r="1031" ht="26.1" customHeight="1" x14ac:dyDescent="0.2"/>
    <row r="1032" ht="26.1" customHeight="1" x14ac:dyDescent="0.2"/>
    <row r="1033" ht="26.1" customHeight="1" x14ac:dyDescent="0.2"/>
    <row r="1034" ht="26.1" customHeight="1" x14ac:dyDescent="0.2"/>
    <row r="1035" ht="26.1" customHeight="1" x14ac:dyDescent="0.2"/>
    <row r="1036" ht="26.1" customHeight="1" x14ac:dyDescent="0.2"/>
    <row r="1037" ht="26.1" customHeight="1" x14ac:dyDescent="0.2"/>
    <row r="1038" ht="26.1" customHeight="1" x14ac:dyDescent="0.2"/>
    <row r="1039" ht="26.1" customHeight="1" x14ac:dyDescent="0.2"/>
    <row r="1040" ht="26.1" customHeight="1" x14ac:dyDescent="0.2"/>
    <row r="1041" ht="26.1" customHeight="1" x14ac:dyDescent="0.2"/>
    <row r="1042" ht="26.1" customHeight="1" x14ac:dyDescent="0.2"/>
    <row r="1043" ht="26.1" customHeight="1" x14ac:dyDescent="0.2"/>
    <row r="1044" ht="26.1" customHeight="1" x14ac:dyDescent="0.2"/>
    <row r="1045" ht="26.1" customHeight="1" x14ac:dyDescent="0.2"/>
    <row r="1046" ht="26.1" customHeight="1" x14ac:dyDescent="0.2"/>
    <row r="1047" ht="26.1" customHeight="1" x14ac:dyDescent="0.2"/>
    <row r="1048" ht="26.1" customHeight="1" x14ac:dyDescent="0.2"/>
    <row r="1049" ht="26.1" customHeight="1" x14ac:dyDescent="0.2"/>
    <row r="1050" ht="26.1" customHeight="1" x14ac:dyDescent="0.2"/>
    <row r="1051" ht="26.1" customHeight="1" x14ac:dyDescent="0.2"/>
    <row r="1052" ht="26.1" customHeight="1" x14ac:dyDescent="0.2"/>
    <row r="1053" ht="26.1" customHeight="1" x14ac:dyDescent="0.2"/>
    <row r="1054" ht="26.1" customHeight="1" x14ac:dyDescent="0.2"/>
    <row r="1055" ht="26.1" customHeight="1" x14ac:dyDescent="0.2"/>
    <row r="1056" ht="26.1" customHeight="1" x14ac:dyDescent="0.2"/>
    <row r="1057" ht="26.1" customHeight="1" x14ac:dyDescent="0.2"/>
    <row r="1058" ht="26.1" customHeight="1" x14ac:dyDescent="0.2"/>
    <row r="1059" ht="26.1" customHeight="1" x14ac:dyDescent="0.2"/>
    <row r="1060" ht="26.1" customHeight="1" x14ac:dyDescent="0.2"/>
    <row r="1061" ht="26.1" customHeight="1" x14ac:dyDescent="0.2"/>
    <row r="1062" ht="26.1" customHeight="1" x14ac:dyDescent="0.2"/>
    <row r="1063" ht="26.1" customHeight="1" x14ac:dyDescent="0.2"/>
    <row r="1064" ht="26.1" customHeight="1" x14ac:dyDescent="0.2"/>
    <row r="1065" ht="26.1" customHeight="1" x14ac:dyDescent="0.2"/>
    <row r="1066" ht="26.1" customHeight="1" x14ac:dyDescent="0.2"/>
    <row r="1067" ht="26.1" customHeight="1" x14ac:dyDescent="0.2"/>
    <row r="1068" ht="26.1" customHeight="1" x14ac:dyDescent="0.2"/>
    <row r="1069" ht="26.1" customHeight="1" x14ac:dyDescent="0.2"/>
    <row r="1070" ht="26.1" customHeight="1" x14ac:dyDescent="0.2"/>
    <row r="1071" ht="26.1" customHeight="1" x14ac:dyDescent="0.2"/>
    <row r="1072" ht="26.1" customHeight="1" x14ac:dyDescent="0.2"/>
    <row r="1073" ht="26.1" customHeight="1" x14ac:dyDescent="0.2"/>
    <row r="1074" ht="26.1" customHeight="1" x14ac:dyDescent="0.2"/>
    <row r="1075" ht="26.1" customHeight="1" x14ac:dyDescent="0.2"/>
    <row r="1076" ht="26.1" customHeight="1" x14ac:dyDescent="0.2"/>
    <row r="1077" ht="26.1" customHeight="1" x14ac:dyDescent="0.2"/>
    <row r="1078" ht="26.1" customHeight="1" x14ac:dyDescent="0.2"/>
    <row r="1079" ht="26.1" customHeight="1" x14ac:dyDescent="0.2"/>
    <row r="1080" ht="26.1" customHeight="1" x14ac:dyDescent="0.2"/>
    <row r="1081" ht="26.1" customHeight="1" x14ac:dyDescent="0.2"/>
    <row r="1082" ht="26.1" customHeight="1" x14ac:dyDescent="0.2"/>
    <row r="1083" ht="26.1" customHeight="1" x14ac:dyDescent="0.2"/>
    <row r="1084" ht="26.1" customHeight="1" x14ac:dyDescent="0.2"/>
    <row r="1085" ht="26.1" customHeight="1" x14ac:dyDescent="0.2"/>
    <row r="1086" ht="26.1" customHeight="1" x14ac:dyDescent="0.2"/>
    <row r="1087" ht="26.1" customHeight="1" x14ac:dyDescent="0.2"/>
    <row r="1088" ht="26.1" customHeight="1" x14ac:dyDescent="0.2"/>
    <row r="1089" ht="26.1" customHeight="1" x14ac:dyDescent="0.2"/>
    <row r="1090" ht="26.1" customHeight="1" x14ac:dyDescent="0.2"/>
    <row r="1091" ht="26.1" customHeight="1" x14ac:dyDescent="0.2"/>
    <row r="1092" ht="26.1" customHeight="1" x14ac:dyDescent="0.2"/>
    <row r="1093" ht="26.1" customHeight="1" x14ac:dyDescent="0.2"/>
    <row r="1094" ht="26.1" customHeight="1" x14ac:dyDescent="0.2"/>
    <row r="1095" ht="26.1" customHeight="1" x14ac:dyDescent="0.2"/>
    <row r="1096" ht="26.1" customHeight="1" x14ac:dyDescent="0.2"/>
    <row r="1097" ht="26.1" customHeight="1" x14ac:dyDescent="0.2"/>
    <row r="1098" ht="26.1" customHeight="1" x14ac:dyDescent="0.2"/>
    <row r="1099" ht="26.1" customHeight="1" x14ac:dyDescent="0.2"/>
    <row r="1100" ht="26.1" customHeight="1" x14ac:dyDescent="0.2"/>
    <row r="1101" ht="26.1" customHeight="1" x14ac:dyDescent="0.2"/>
    <row r="1102" ht="26.1" customHeight="1" x14ac:dyDescent="0.2"/>
    <row r="1103" ht="26.1" customHeight="1" x14ac:dyDescent="0.2"/>
    <row r="1104" ht="26.1" customHeight="1" x14ac:dyDescent="0.2"/>
    <row r="1105" ht="26.1" customHeight="1" x14ac:dyDescent="0.2"/>
    <row r="1106" ht="26.1" customHeight="1" x14ac:dyDescent="0.2"/>
    <row r="1107" ht="26.1" customHeight="1" x14ac:dyDescent="0.2"/>
    <row r="1108" ht="26.1" customHeight="1" x14ac:dyDescent="0.2"/>
    <row r="1109" ht="26.1" customHeight="1" x14ac:dyDescent="0.2"/>
    <row r="1110" ht="26.1" customHeight="1" x14ac:dyDescent="0.2"/>
    <row r="1111" ht="26.1" customHeight="1" x14ac:dyDescent="0.2"/>
    <row r="1112" ht="26.1" customHeight="1" x14ac:dyDescent="0.2"/>
    <row r="1113" ht="26.1" customHeight="1" x14ac:dyDescent="0.2"/>
    <row r="1114" ht="26.1" customHeight="1" x14ac:dyDescent="0.2"/>
    <row r="1115" ht="26.1" customHeight="1" x14ac:dyDescent="0.2"/>
    <row r="1116" ht="26.1" customHeight="1" x14ac:dyDescent="0.2"/>
    <row r="1117" ht="26.1" customHeight="1" x14ac:dyDescent="0.2"/>
    <row r="1118" ht="26.1" customHeight="1" x14ac:dyDescent="0.2"/>
    <row r="1119" ht="26.1" customHeight="1" x14ac:dyDescent="0.2"/>
    <row r="1120" ht="26.1" customHeight="1" x14ac:dyDescent="0.2"/>
    <row r="1121" ht="26.1" customHeight="1" x14ac:dyDescent="0.2"/>
    <row r="1122" ht="26.1" customHeight="1" x14ac:dyDescent="0.2"/>
    <row r="1123" ht="26.1" customHeight="1" x14ac:dyDescent="0.2"/>
    <row r="1124" ht="26.1" customHeight="1" x14ac:dyDescent="0.2"/>
    <row r="1125" ht="26.1" customHeight="1" x14ac:dyDescent="0.2"/>
    <row r="1126" ht="26.1" customHeight="1" x14ac:dyDescent="0.2"/>
    <row r="1127" ht="26.1" customHeight="1" x14ac:dyDescent="0.2"/>
    <row r="1128" ht="26.1" customHeight="1" x14ac:dyDescent="0.2"/>
    <row r="1129" ht="26.1" customHeight="1" x14ac:dyDescent="0.2"/>
    <row r="1130" ht="26.1" customHeight="1" x14ac:dyDescent="0.2"/>
    <row r="1131" ht="26.1" customHeight="1" x14ac:dyDescent="0.2"/>
    <row r="1132" ht="26.1" customHeight="1" x14ac:dyDescent="0.2"/>
    <row r="1133" ht="26.1" customHeight="1" x14ac:dyDescent="0.2"/>
    <row r="1134" ht="26.1" customHeight="1" x14ac:dyDescent="0.2"/>
    <row r="1135" ht="26.1" customHeight="1" x14ac:dyDescent="0.2"/>
    <row r="1136" ht="26.1" customHeight="1" x14ac:dyDescent="0.2"/>
    <row r="1137" ht="26.1" customHeight="1" x14ac:dyDescent="0.2"/>
    <row r="1138" ht="26.1" customHeight="1" x14ac:dyDescent="0.2"/>
    <row r="1139" ht="26.1" customHeight="1" x14ac:dyDescent="0.2"/>
    <row r="1140" ht="26.1" customHeight="1" x14ac:dyDescent="0.2"/>
    <row r="1141" ht="26.1" customHeight="1" x14ac:dyDescent="0.2"/>
    <row r="1142" ht="26.1" customHeight="1" x14ac:dyDescent="0.2"/>
    <row r="1143" ht="26.1" customHeight="1" x14ac:dyDescent="0.2"/>
    <row r="1144" ht="26.1" customHeight="1" x14ac:dyDescent="0.2"/>
    <row r="1145" ht="26.1" customHeight="1" x14ac:dyDescent="0.2"/>
    <row r="1146" ht="26.1" customHeight="1" x14ac:dyDescent="0.2"/>
    <row r="1147" ht="26.1" customHeight="1" x14ac:dyDescent="0.2"/>
    <row r="1148" ht="26.1" customHeight="1" x14ac:dyDescent="0.2"/>
    <row r="1149" ht="26.1" customHeight="1" x14ac:dyDescent="0.2"/>
    <row r="1150" ht="26.1" customHeight="1" x14ac:dyDescent="0.2"/>
    <row r="1151" ht="26.1" customHeight="1" x14ac:dyDescent="0.2"/>
    <row r="1152" ht="26.1" customHeight="1" x14ac:dyDescent="0.2"/>
    <row r="1153" ht="26.1" customHeight="1" x14ac:dyDescent="0.2"/>
    <row r="1154" ht="26.1" customHeight="1" x14ac:dyDescent="0.2"/>
    <row r="1155" ht="26.1" customHeight="1" x14ac:dyDescent="0.2"/>
    <row r="1156" ht="26.1" customHeight="1" x14ac:dyDescent="0.2"/>
    <row r="1157" ht="26.1" customHeight="1" x14ac:dyDescent="0.2"/>
    <row r="1158" ht="26.1" customHeight="1" x14ac:dyDescent="0.2"/>
    <row r="1159" ht="26.1" customHeight="1" x14ac:dyDescent="0.2"/>
    <row r="1160" ht="26.1" customHeight="1" x14ac:dyDescent="0.2"/>
    <row r="1161" ht="26.1" customHeight="1" x14ac:dyDescent="0.2"/>
    <row r="1162" ht="26.1" customHeight="1" x14ac:dyDescent="0.2"/>
    <row r="1163" ht="26.1" customHeight="1" x14ac:dyDescent="0.2"/>
    <row r="1164" ht="26.1" customHeight="1" x14ac:dyDescent="0.2"/>
    <row r="1165" ht="26.1" customHeight="1" x14ac:dyDescent="0.2"/>
    <row r="1166" ht="26.1" customHeight="1" x14ac:dyDescent="0.2"/>
    <row r="1167" ht="26.1" customHeight="1" x14ac:dyDescent="0.2"/>
    <row r="1168" ht="26.1" customHeight="1" x14ac:dyDescent="0.2"/>
    <row r="1169" ht="26.1" customHeight="1" x14ac:dyDescent="0.2"/>
    <row r="1170" ht="26.1" customHeight="1" x14ac:dyDescent="0.2"/>
    <row r="1171" ht="26.1" customHeight="1" x14ac:dyDescent="0.2"/>
    <row r="1172" ht="26.1" customHeight="1" x14ac:dyDescent="0.2"/>
    <row r="1173" ht="26.1" customHeight="1" x14ac:dyDescent="0.2"/>
    <row r="1174" ht="26.1" customHeight="1" x14ac:dyDescent="0.2"/>
    <row r="1175" ht="26.1" customHeight="1" x14ac:dyDescent="0.2"/>
    <row r="1176" ht="26.1" customHeight="1" x14ac:dyDescent="0.2"/>
    <row r="1177" ht="26.1" customHeight="1" x14ac:dyDescent="0.2"/>
    <row r="1178" ht="26.1" customHeight="1" x14ac:dyDescent="0.2"/>
    <row r="1179" ht="26.1" customHeight="1" x14ac:dyDescent="0.2"/>
    <row r="1180" ht="26.1" customHeight="1" x14ac:dyDescent="0.2"/>
    <row r="1181" ht="26.1" customHeight="1" x14ac:dyDescent="0.2"/>
    <row r="1182" ht="26.1" customHeight="1" x14ac:dyDescent="0.2"/>
    <row r="1183" ht="26.1" customHeight="1" x14ac:dyDescent="0.2"/>
    <row r="1184" ht="26.1" customHeight="1" x14ac:dyDescent="0.2"/>
    <row r="1185" ht="26.1" customHeight="1" x14ac:dyDescent="0.2"/>
    <row r="1186" ht="26.1" customHeight="1" x14ac:dyDescent="0.2"/>
    <row r="1187" ht="26.1" customHeight="1" x14ac:dyDescent="0.2"/>
    <row r="1188" ht="26.1" customHeight="1" x14ac:dyDescent="0.2"/>
    <row r="1189" ht="26.1" customHeight="1" x14ac:dyDescent="0.2"/>
    <row r="1190" ht="26.1" customHeight="1" x14ac:dyDescent="0.2"/>
    <row r="1191" ht="26.1" customHeight="1" x14ac:dyDescent="0.2"/>
    <row r="1192" ht="26.1" customHeight="1" x14ac:dyDescent="0.2"/>
    <row r="1193" ht="26.1" customHeight="1" x14ac:dyDescent="0.2"/>
    <row r="1194" ht="26.1" customHeight="1" x14ac:dyDescent="0.2"/>
    <row r="1195" ht="26.1" customHeight="1" x14ac:dyDescent="0.2"/>
    <row r="1196" ht="26.1" customHeight="1" x14ac:dyDescent="0.2"/>
    <row r="1197" ht="26.1" customHeight="1" x14ac:dyDescent="0.2"/>
    <row r="1198" ht="26.1" customHeight="1" x14ac:dyDescent="0.2"/>
    <row r="1199" ht="26.1" customHeight="1" x14ac:dyDescent="0.2"/>
    <row r="1200" ht="26.1" customHeight="1" x14ac:dyDescent="0.2"/>
    <row r="1201" ht="26.1" customHeight="1" x14ac:dyDescent="0.2"/>
    <row r="1202" ht="26.1" customHeight="1" x14ac:dyDescent="0.2"/>
    <row r="1203" ht="26.1" customHeight="1" x14ac:dyDescent="0.2"/>
    <row r="1204" ht="26.1" customHeight="1" x14ac:dyDescent="0.2"/>
    <row r="1205" ht="26.1" customHeight="1" x14ac:dyDescent="0.2"/>
    <row r="1206" ht="26.1" customHeight="1" x14ac:dyDescent="0.2"/>
    <row r="1207" ht="26.1" customHeight="1" x14ac:dyDescent="0.2"/>
    <row r="1208" ht="26.1" customHeight="1" x14ac:dyDescent="0.2"/>
    <row r="1209" ht="26.1" customHeight="1" x14ac:dyDescent="0.2"/>
    <row r="1210" ht="26.1" customHeight="1" x14ac:dyDescent="0.2"/>
    <row r="1211" ht="26.1" customHeight="1" x14ac:dyDescent="0.2"/>
    <row r="1212" ht="26.1" customHeight="1" x14ac:dyDescent="0.2"/>
    <row r="1213" ht="26.1" customHeight="1" x14ac:dyDescent="0.2"/>
    <row r="1214" ht="26.1" customHeight="1" x14ac:dyDescent="0.2"/>
    <row r="1215" ht="26.1" customHeight="1" x14ac:dyDescent="0.2"/>
    <row r="1216" ht="26.1" customHeight="1" x14ac:dyDescent="0.2"/>
    <row r="1217" ht="26.1" customHeight="1" x14ac:dyDescent="0.2"/>
    <row r="1218" ht="26.1" customHeight="1" x14ac:dyDescent="0.2"/>
    <row r="1219" ht="26.1" customHeight="1" x14ac:dyDescent="0.2"/>
    <row r="1220" ht="26.1" customHeight="1" x14ac:dyDescent="0.2"/>
    <row r="1221" ht="26.1" customHeight="1" x14ac:dyDescent="0.2"/>
    <row r="1222" ht="26.1" customHeight="1" x14ac:dyDescent="0.2"/>
    <row r="1223" ht="26.1" customHeight="1" x14ac:dyDescent="0.2"/>
    <row r="1224" ht="26.1" customHeight="1" x14ac:dyDescent="0.2"/>
    <row r="1225" ht="26.1" customHeight="1" x14ac:dyDescent="0.2"/>
    <row r="1226" ht="26.1" customHeight="1" x14ac:dyDescent="0.2"/>
    <row r="1227" ht="26.1" customHeight="1" x14ac:dyDescent="0.2"/>
    <row r="1228" ht="26.1" customHeight="1" x14ac:dyDescent="0.2"/>
    <row r="1229" ht="26.1" customHeight="1" x14ac:dyDescent="0.2"/>
    <row r="1230" ht="26.1" customHeight="1" x14ac:dyDescent="0.2"/>
    <row r="1231" ht="26.1" customHeight="1" x14ac:dyDescent="0.2"/>
    <row r="1232" ht="26.1" customHeight="1" x14ac:dyDescent="0.2"/>
    <row r="1233" ht="26.1" customHeight="1" x14ac:dyDescent="0.2"/>
    <row r="1234" ht="26.1" customHeight="1" x14ac:dyDescent="0.2"/>
    <row r="1235" ht="26.1" customHeight="1" x14ac:dyDescent="0.2"/>
    <row r="1236" ht="26.1" customHeight="1" x14ac:dyDescent="0.2"/>
    <row r="1237" ht="26.1" customHeight="1" x14ac:dyDescent="0.2"/>
    <row r="1238" ht="26.1" customHeight="1" x14ac:dyDescent="0.2"/>
    <row r="1239" ht="26.1" customHeight="1" x14ac:dyDescent="0.2"/>
    <row r="1240" ht="26.1" customHeight="1" x14ac:dyDescent="0.2"/>
    <row r="1241" ht="26.1" customHeight="1" x14ac:dyDescent="0.2"/>
    <row r="1242" ht="26.1" customHeight="1" x14ac:dyDescent="0.2"/>
    <row r="1243" ht="26.1" customHeight="1" x14ac:dyDescent="0.2"/>
    <row r="1244" ht="26.1" customHeight="1" x14ac:dyDescent="0.2"/>
    <row r="1245" ht="26.1" customHeight="1" x14ac:dyDescent="0.2"/>
    <row r="1246" ht="26.1" customHeight="1" x14ac:dyDescent="0.2"/>
    <row r="1247" ht="26.1" customHeight="1" x14ac:dyDescent="0.2"/>
    <row r="1248" ht="26.1" customHeight="1" x14ac:dyDescent="0.2"/>
    <row r="1249" ht="26.1" customHeight="1" x14ac:dyDescent="0.2"/>
    <row r="1250" ht="26.1" customHeight="1" x14ac:dyDescent="0.2"/>
    <row r="1251" ht="26.1" customHeight="1" x14ac:dyDescent="0.2"/>
    <row r="1252" ht="26.1" customHeight="1" x14ac:dyDescent="0.2"/>
    <row r="1253" ht="26.1" customHeight="1" x14ac:dyDescent="0.2"/>
    <row r="1254" ht="26.1" customHeight="1" x14ac:dyDescent="0.2"/>
    <row r="1255" ht="26.1" customHeight="1" x14ac:dyDescent="0.2"/>
    <row r="1256" ht="26.1" customHeight="1" x14ac:dyDescent="0.2"/>
    <row r="1257" ht="26.1" customHeight="1" x14ac:dyDescent="0.2"/>
    <row r="1258" ht="26.1" customHeight="1" x14ac:dyDescent="0.2"/>
    <row r="1259" ht="26.1" customHeight="1" x14ac:dyDescent="0.2"/>
    <row r="1260" ht="26.1" customHeight="1" x14ac:dyDescent="0.2"/>
    <row r="1261" ht="26.1" customHeight="1" x14ac:dyDescent="0.2"/>
    <row r="1262" ht="26.1" customHeight="1" x14ac:dyDescent="0.2"/>
    <row r="1263" ht="26.1" customHeight="1" x14ac:dyDescent="0.2"/>
    <row r="1264" ht="26.1" customHeight="1" x14ac:dyDescent="0.2"/>
    <row r="1265" ht="26.1" customHeight="1" x14ac:dyDescent="0.2"/>
    <row r="1266" ht="26.1" customHeight="1" x14ac:dyDescent="0.2"/>
    <row r="1267" ht="26.1" customHeight="1" x14ac:dyDescent="0.2"/>
    <row r="1268" ht="26.1" customHeight="1" x14ac:dyDescent="0.2"/>
    <row r="1269" ht="26.1" customHeight="1" x14ac:dyDescent="0.2"/>
    <row r="1270" ht="26.1" customHeight="1" x14ac:dyDescent="0.2"/>
    <row r="1271" ht="26.1" customHeight="1" x14ac:dyDescent="0.2"/>
    <row r="1272" ht="26.1" customHeight="1" x14ac:dyDescent="0.2"/>
    <row r="1273" ht="26.1" customHeight="1" x14ac:dyDescent="0.2"/>
    <row r="1274" ht="26.1" customHeight="1" x14ac:dyDescent="0.2"/>
    <row r="1275" ht="26.1" customHeight="1" x14ac:dyDescent="0.2"/>
    <row r="1276" ht="26.1" customHeight="1" x14ac:dyDescent="0.2"/>
    <row r="1277" ht="26.1" customHeight="1" x14ac:dyDescent="0.2"/>
    <row r="1278" ht="26.1" customHeight="1" x14ac:dyDescent="0.2"/>
    <row r="1279" ht="26.1" customHeight="1" x14ac:dyDescent="0.2"/>
    <row r="1280" ht="26.1" customHeight="1" x14ac:dyDescent="0.2"/>
    <row r="1281" ht="26.1" customHeight="1" x14ac:dyDescent="0.2"/>
    <row r="1282" ht="26.1" customHeight="1" x14ac:dyDescent="0.2"/>
    <row r="1283" ht="26.1" customHeight="1" x14ac:dyDescent="0.2"/>
    <row r="1284" ht="26.1" customHeight="1" x14ac:dyDescent="0.2"/>
    <row r="1285" ht="26.1" customHeight="1" x14ac:dyDescent="0.2"/>
    <row r="1286" ht="26.1" customHeight="1" x14ac:dyDescent="0.2"/>
    <row r="1287" ht="26.1" customHeight="1" x14ac:dyDescent="0.2"/>
    <row r="1288" ht="26.1" customHeight="1" x14ac:dyDescent="0.2"/>
    <row r="1289" ht="26.1" customHeight="1" x14ac:dyDescent="0.2"/>
    <row r="1290" ht="26.1" customHeight="1" x14ac:dyDescent="0.2"/>
    <row r="1291" ht="26.1" customHeight="1" x14ac:dyDescent="0.2"/>
    <row r="1292" ht="26.1" customHeight="1" x14ac:dyDescent="0.2"/>
    <row r="1293" ht="26.1" customHeight="1" x14ac:dyDescent="0.2"/>
    <row r="1294" ht="26.1" customHeight="1" x14ac:dyDescent="0.2"/>
    <row r="1295" ht="26.1" customHeight="1" x14ac:dyDescent="0.2"/>
    <row r="1296" ht="26.1" customHeight="1" x14ac:dyDescent="0.2"/>
    <row r="1297" ht="26.1" customHeight="1" x14ac:dyDescent="0.2"/>
    <row r="1298" ht="26.1" customHeight="1" x14ac:dyDescent="0.2"/>
    <row r="1299" ht="26.1" customHeight="1" x14ac:dyDescent="0.2"/>
    <row r="1300" ht="26.1" customHeight="1" x14ac:dyDescent="0.2"/>
    <row r="1301" ht="26.1" customHeight="1" x14ac:dyDescent="0.2"/>
    <row r="1302" ht="26.1" customHeight="1" x14ac:dyDescent="0.2"/>
    <row r="1303" ht="26.1" customHeight="1" x14ac:dyDescent="0.2"/>
    <row r="1304" ht="26.1" customHeight="1" x14ac:dyDescent="0.2"/>
    <row r="1305" ht="26.1" customHeight="1" x14ac:dyDescent="0.2"/>
    <row r="1306" ht="26.1" customHeight="1" x14ac:dyDescent="0.2"/>
    <row r="1307" ht="26.1" customHeight="1" x14ac:dyDescent="0.2"/>
    <row r="1308" ht="26.1" customHeight="1" x14ac:dyDescent="0.2"/>
    <row r="1309" ht="26.1" customHeight="1" x14ac:dyDescent="0.2"/>
    <row r="1310" ht="26.1" customHeight="1" x14ac:dyDescent="0.2"/>
    <row r="1311" ht="26.1" customHeight="1" x14ac:dyDescent="0.2"/>
    <row r="1312" ht="26.1" customHeight="1" x14ac:dyDescent="0.2"/>
    <row r="1313" ht="26.1" customHeight="1" x14ac:dyDescent="0.2"/>
    <row r="1314" ht="26.1" customHeight="1" x14ac:dyDescent="0.2"/>
    <row r="1315" ht="26.1" customHeight="1" x14ac:dyDescent="0.2"/>
    <row r="1316" ht="26.1" customHeight="1" x14ac:dyDescent="0.2"/>
    <row r="1317" ht="26.1" customHeight="1" x14ac:dyDescent="0.2"/>
    <row r="1318" ht="26.1" customHeight="1" x14ac:dyDescent="0.2"/>
    <row r="1319" ht="26.1" customHeight="1" x14ac:dyDescent="0.2"/>
    <row r="1320" ht="26.1" customHeight="1" x14ac:dyDescent="0.2"/>
    <row r="1321" ht="26.1" customHeight="1" x14ac:dyDescent="0.2"/>
    <row r="1322" ht="26.1" customHeight="1" x14ac:dyDescent="0.2"/>
    <row r="1323" ht="26.1" customHeight="1" x14ac:dyDescent="0.2"/>
    <row r="1324" ht="26.1" customHeight="1" x14ac:dyDescent="0.2"/>
    <row r="1325" ht="26.1" customHeight="1" x14ac:dyDescent="0.2"/>
    <row r="1326" ht="26.1" customHeight="1" x14ac:dyDescent="0.2"/>
    <row r="1327" ht="26.1" customHeight="1" x14ac:dyDescent="0.2"/>
    <row r="1328" ht="26.1" customHeight="1" x14ac:dyDescent="0.2"/>
    <row r="1329" ht="26.1" customHeight="1" x14ac:dyDescent="0.2"/>
    <row r="1330" ht="26.1" customHeight="1" x14ac:dyDescent="0.2"/>
    <row r="1331" ht="26.1" customHeight="1" x14ac:dyDescent="0.2"/>
    <row r="1332" ht="26.1" customHeight="1" x14ac:dyDescent="0.2"/>
    <row r="1333" ht="26.1" customHeight="1" x14ac:dyDescent="0.2"/>
    <row r="1334" ht="26.1" customHeight="1" x14ac:dyDescent="0.2"/>
    <row r="1335" ht="26.1" customHeight="1" x14ac:dyDescent="0.2"/>
    <row r="1336" ht="26.1" customHeight="1" x14ac:dyDescent="0.2"/>
    <row r="1337" ht="26.1" customHeight="1" x14ac:dyDescent="0.2"/>
    <row r="1338" ht="26.1" customHeight="1" x14ac:dyDescent="0.2"/>
    <row r="1339" ht="26.1" customHeight="1" x14ac:dyDescent="0.2"/>
    <row r="1340" ht="26.1" customHeight="1" x14ac:dyDescent="0.2"/>
    <row r="1341" ht="26.1" customHeight="1" x14ac:dyDescent="0.2"/>
    <row r="1342" ht="26.1" customHeight="1" x14ac:dyDescent="0.2"/>
    <row r="1343" ht="26.1" customHeight="1" x14ac:dyDescent="0.2"/>
    <row r="1344" ht="26.1" customHeight="1" x14ac:dyDescent="0.2"/>
    <row r="1345" ht="26.1" customHeight="1" x14ac:dyDescent="0.2"/>
    <row r="1346" ht="26.1" customHeight="1" x14ac:dyDescent="0.2"/>
    <row r="1347" ht="26.1" customHeight="1" x14ac:dyDescent="0.2"/>
    <row r="1348" ht="26.1" customHeight="1" x14ac:dyDescent="0.2"/>
    <row r="1349" ht="26.1" customHeight="1" x14ac:dyDescent="0.2"/>
    <row r="1350" ht="26.1" customHeight="1" x14ac:dyDescent="0.2"/>
    <row r="1351" ht="26.1" customHeight="1" x14ac:dyDescent="0.2"/>
    <row r="1352" ht="26.1" customHeight="1" x14ac:dyDescent="0.2"/>
    <row r="1353" ht="26.1" customHeight="1" x14ac:dyDescent="0.2"/>
    <row r="1354" ht="26.1" customHeight="1" x14ac:dyDescent="0.2"/>
    <row r="1355" ht="26.1" customHeight="1" x14ac:dyDescent="0.2"/>
    <row r="1356" ht="26.1" customHeight="1" x14ac:dyDescent="0.2"/>
    <row r="1357" ht="26.1" customHeight="1" x14ac:dyDescent="0.2"/>
    <row r="1358" ht="26.1" customHeight="1" x14ac:dyDescent="0.2"/>
    <row r="1359" ht="26.1" customHeight="1" x14ac:dyDescent="0.2"/>
    <row r="1360" ht="26.1" customHeight="1" x14ac:dyDescent="0.2"/>
    <row r="1361" ht="26.1" customHeight="1" x14ac:dyDescent="0.2"/>
    <row r="1362" ht="26.1" customHeight="1" x14ac:dyDescent="0.2"/>
    <row r="1363" ht="26.1" customHeight="1" x14ac:dyDescent="0.2"/>
    <row r="1364" ht="26.1" customHeight="1" x14ac:dyDescent="0.2"/>
    <row r="1365" ht="26.1" customHeight="1" x14ac:dyDescent="0.2"/>
    <row r="1366" ht="26.1" customHeight="1" x14ac:dyDescent="0.2"/>
    <row r="1367" ht="26.1" customHeight="1" x14ac:dyDescent="0.2"/>
    <row r="1368" ht="26.1" customHeight="1" x14ac:dyDescent="0.2"/>
    <row r="1369" ht="26.1" customHeight="1" x14ac:dyDescent="0.2"/>
    <row r="1370" ht="26.1" customHeight="1" x14ac:dyDescent="0.2"/>
    <row r="1371" ht="26.1" customHeight="1" x14ac:dyDescent="0.2"/>
    <row r="1372" ht="26.1" customHeight="1" x14ac:dyDescent="0.2"/>
    <row r="1373" ht="26.1" customHeight="1" x14ac:dyDescent="0.2"/>
    <row r="1374" ht="26.1" customHeight="1" x14ac:dyDescent="0.2"/>
    <row r="1375" ht="26.1" customHeight="1" x14ac:dyDescent="0.2"/>
    <row r="1376" ht="26.1" customHeight="1" x14ac:dyDescent="0.2"/>
    <row r="1377" ht="26.1" customHeight="1" x14ac:dyDescent="0.2"/>
  </sheetData>
  <mergeCells count="23">
    <mergeCell ref="A491:C491"/>
    <mergeCell ref="A508:C508"/>
    <mergeCell ref="A383:C383"/>
    <mergeCell ref="A403:C403"/>
    <mergeCell ref="A407:C407"/>
    <mergeCell ref="A418:C418"/>
    <mergeCell ref="A485:C485"/>
    <mergeCell ref="A203:C203"/>
    <mergeCell ref="A227:C227"/>
    <mergeCell ref="A340:C340"/>
    <mergeCell ref="A361:C361"/>
    <mergeCell ref="A372:C372"/>
    <mergeCell ref="A127:C127"/>
    <mergeCell ref="A138:C138"/>
    <mergeCell ref="A185:C185"/>
    <mergeCell ref="A158:C158"/>
    <mergeCell ref="A197:C197"/>
    <mergeCell ref="A112:C112"/>
    <mergeCell ref="A121:C121"/>
    <mergeCell ref="A4:B4"/>
    <mergeCell ref="A2:C2"/>
    <mergeCell ref="A1:C1"/>
    <mergeCell ref="A43:C43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Abonent5</cp:lastModifiedBy>
  <dcterms:modified xsi:type="dcterms:W3CDTF">2024-01-30T09:37:35Z</dcterms:modified>
</cp:coreProperties>
</file>